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全体\R3～\ポータルサイト（全体フォルダ）\１４　給食\I-a-2●実施献立\献立表　週間献立表\R7\献立表\"/>
    </mc:Choice>
  </mc:AlternateContent>
  <xr:revisionPtr revIDLastSave="0" documentId="13_ncr:1_{3608A6EE-9F74-4A76-853F-703407DE05D0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令和6年１１月①" sheetId="45" r:id="rId1"/>
    <sheet name="令和6年１１月②" sheetId="46" r:id="rId2"/>
  </sheets>
  <externalReferences>
    <externalReference r:id="rId3"/>
  </externalReferences>
  <definedNames>
    <definedName name="_xlnm.Print_Area" localSheetId="0">令和6年１１月①!$A$2:$P$50</definedName>
    <definedName name="_xlnm.Print_Area" localSheetId="1">令和6年１１月②!$A$1:$P$46</definedName>
    <definedName name="_xlnm.Print_Titles" localSheetId="0">令和6年１１月①!$1:$14</definedName>
    <definedName name="_xlnm.Print_Titles" localSheetId="1">令和6年１１月②!$1:$5</definedName>
    <definedName name="黄色の食品">[1]食材!$F$2:$F$61</definedName>
    <definedName name="赤の食品">[1]食材!$B$2:$B$61</definedName>
    <definedName name="緑の食品">[1]食材!$D$2:$D$61</definedName>
  </definedNames>
  <calcPr calcId="191029"/>
</workbook>
</file>

<file path=xl/sharedStrings.xml><?xml version="1.0" encoding="utf-8"?>
<sst xmlns="http://schemas.openxmlformats.org/spreadsheetml/2006/main" count="340" uniqueCount="167">
  <si>
    <t>みそ</t>
  </si>
  <si>
    <t>たまねぎ</t>
  </si>
  <si>
    <t>にんじん</t>
  </si>
  <si>
    <t>ごぼう</t>
  </si>
  <si>
    <t>こめ</t>
  </si>
  <si>
    <t>むぎ</t>
  </si>
  <si>
    <t>さとう</t>
  </si>
  <si>
    <t>ごま</t>
  </si>
  <si>
    <t>牛乳</t>
    <rPh sb="0" eb="2">
      <t>ぎゅうにゅう</t>
    </rPh>
    <phoneticPr fontId="1" type="Hiragana"/>
  </si>
  <si>
    <t>日／曜日</t>
    <rPh sb="0" eb="1">
      <t>ヒ</t>
    </rPh>
    <rPh sb="2" eb="4">
      <t>ヨウビ</t>
    </rPh>
    <phoneticPr fontId="1"/>
  </si>
  <si>
    <t>おもなざいりょうとそのはたらき</t>
    <phoneticPr fontId="1" type="Hiragana"/>
  </si>
  <si>
    <t>おもな材料とそのはたらき</t>
    <rPh sb="3" eb="5">
      <t>ざいりょう</t>
    </rPh>
    <phoneticPr fontId="1" type="Hiragana"/>
  </si>
  <si>
    <t>　体の調子を整える</t>
    <rPh sb="1" eb="2">
      <t>からだ</t>
    </rPh>
    <rPh sb="3" eb="5">
      <t>ちょうし</t>
    </rPh>
    <rPh sb="6" eb="7">
      <t>ととの</t>
    </rPh>
    <phoneticPr fontId="1" type="Hiragana"/>
  </si>
  <si>
    <t>　　　緑の食品</t>
    <rPh sb="3" eb="4">
      <t>みどり</t>
    </rPh>
    <rPh sb="5" eb="7">
      <t>しょくひん</t>
    </rPh>
    <phoneticPr fontId="1" type="Hiragana"/>
  </si>
  <si>
    <t>　　黄色の食品</t>
    <rPh sb="2" eb="4">
      <t>きいろ</t>
    </rPh>
    <rPh sb="5" eb="7">
      <t>しょくひん</t>
    </rPh>
    <phoneticPr fontId="1" type="Hiragana"/>
  </si>
  <si>
    <t>献　立　名</t>
    <rPh sb="0" eb="5">
      <t>こん　　　　だて　　　　　　　　めい</t>
    </rPh>
    <phoneticPr fontId="1" type="Hiragana"/>
  </si>
  <si>
    <t>献　立　名</t>
    <rPh sb="0" eb="5">
      <t>こん　　　　　　だて　　　　　　めい</t>
    </rPh>
    <phoneticPr fontId="1" type="Hiragana"/>
  </si>
  <si>
    <t>サラダ油</t>
    <rPh sb="3" eb="4">
      <t>あぶら</t>
    </rPh>
    <phoneticPr fontId="1" type="Hiragana"/>
  </si>
  <si>
    <t>はくさい</t>
  </si>
  <si>
    <t>うどん</t>
    <phoneticPr fontId="1" type="Hiragana"/>
  </si>
  <si>
    <t>むぎ</t>
    <phoneticPr fontId="1" type="Hiragana" alignment="center"/>
  </si>
  <si>
    <t>のり</t>
    <phoneticPr fontId="1"/>
  </si>
  <si>
    <t>でん粉</t>
    <rPh sb="2" eb="3">
      <t>ぷん</t>
    </rPh>
    <phoneticPr fontId="1" type="Hiragana"/>
  </si>
  <si>
    <t xml:space="preserve">
エネルギー
（Ｋcal)
たんぱく質
（ｇ）
脂質　　
（ｇ）
塩分
（ｇ）　　　　　　　　　　　　　　　　　　　　　　　　　　　　　　　　　　　　　　　　　　　　　　　　　　　　　　　　　　　　　　　　　　　　　　　　　　　　</t>
    <rPh sb="18" eb="19">
      <t>しつ</t>
    </rPh>
    <rPh sb="24" eb="26">
      <t>ししつ</t>
    </rPh>
    <rPh sb="33" eb="35">
      <t>えんぶん</t>
    </rPh>
    <rPh sb="58" eb="60">
      <t>えんぶん</t>
    </rPh>
    <phoneticPr fontId="1" type="Hiragana"/>
  </si>
  <si>
    <t>(水)</t>
    <rPh sb="1" eb="2">
      <t>すい</t>
    </rPh>
    <phoneticPr fontId="1" type="Hiragana" alignment="center"/>
  </si>
  <si>
    <t>(月)</t>
    <rPh sb="1" eb="2">
      <t>げつ</t>
    </rPh>
    <phoneticPr fontId="1" type="Hiragana" alignment="center"/>
  </si>
  <si>
    <t>(火)</t>
    <rPh sb="1" eb="2">
      <t>か</t>
    </rPh>
    <phoneticPr fontId="1" type="Hiragana" alignment="center"/>
  </si>
  <si>
    <t>(月)</t>
    <rPh sb="1" eb="2">
      <t>げつ</t>
    </rPh>
    <phoneticPr fontId="1" type="Hiragana" alignment="distributed"/>
  </si>
  <si>
    <t>(水)</t>
    <rPh sb="1" eb="2">
      <t>すい</t>
    </rPh>
    <phoneticPr fontId="1" type="Hiragana"/>
  </si>
  <si>
    <t>油あげ</t>
    <rPh sb="0" eb="1">
      <t>あぶら</t>
    </rPh>
    <phoneticPr fontId="1" type="Hiragana"/>
  </si>
  <si>
    <t>花かつお</t>
    <rPh sb="0" eb="1">
      <t>はな</t>
    </rPh>
    <phoneticPr fontId="1" type="Hiragana"/>
  </si>
  <si>
    <t>(木)</t>
    <rPh sb="1" eb="2">
      <t>もく</t>
    </rPh>
    <phoneticPr fontId="1" type="Hiragana" alignment="center"/>
  </si>
  <si>
    <t>(金)</t>
    <rPh sb="1" eb="2">
      <t>きん</t>
    </rPh>
    <phoneticPr fontId="1" type="Hiragana" alignment="center"/>
  </si>
  <si>
    <t>(水)</t>
    <rPh sb="1" eb="2">
      <t>すい</t>
    </rPh>
    <phoneticPr fontId="1" type="Hiragana" alignment="distributed"/>
  </si>
  <si>
    <t>(木)</t>
    <rPh sb="1" eb="2">
      <t>もく</t>
    </rPh>
    <phoneticPr fontId="1" type="Hiragana"/>
  </si>
  <si>
    <t>　　体をつくる</t>
    <rPh sb="2" eb="3">
      <t>からだ</t>
    </rPh>
    <phoneticPr fontId="1" type="Hiragana"/>
  </si>
  <si>
    <t>　　  赤の食品</t>
    <rPh sb="4" eb="5">
      <t>あか</t>
    </rPh>
    <rPh sb="6" eb="8">
      <t>しょくひん</t>
    </rPh>
    <phoneticPr fontId="1" type="Hiragana"/>
  </si>
  <si>
    <t>さといも</t>
    <phoneticPr fontId="1" type="Hiragana" alignment="distributed"/>
  </si>
  <si>
    <t xml:space="preserve"> 中学年学校給食摂取基準値エネルギー650Kcal　たんぱく質２6.0ｇ　脂質18.1ｇ</t>
    <rPh sb="1" eb="13">
      <t>ちゅうがくねんがっこうきゅうしょくせっしゅきじゅんち</t>
    </rPh>
    <rPh sb="30" eb="31">
      <t>しつ</t>
    </rPh>
    <rPh sb="37" eb="39">
      <t>ししつ</t>
    </rPh>
    <phoneticPr fontId="1" type="Hiragana"/>
  </si>
  <si>
    <t>　☆</t>
    <phoneticPr fontId="1" type="Hiragana"/>
  </si>
  <si>
    <t>材料等の都合により献立が変更する場合があります。</t>
    <rPh sb="0" eb="3">
      <t>ざいりょうとう</t>
    </rPh>
    <rPh sb="4" eb="6">
      <t>つごう</t>
    </rPh>
    <rPh sb="9" eb="11">
      <t>こんだて</t>
    </rPh>
    <rPh sb="12" eb="14">
      <t>へんこう</t>
    </rPh>
    <rPh sb="16" eb="18">
      <t>ばあい</t>
    </rPh>
    <phoneticPr fontId="1" type="Hiragana"/>
  </si>
  <si>
    <t>＜今月使用予定の地区の食材＞</t>
    <rPh sb="1" eb="7">
      <t>　　　こんげつ　　　　　　しよう　　　　よてい</t>
    </rPh>
    <rPh sb="8" eb="10">
      <t>ちく</t>
    </rPh>
    <rPh sb="11" eb="13">
      <t>しょくざい</t>
    </rPh>
    <phoneticPr fontId="2" type="Hiragana"/>
  </si>
  <si>
    <t>(金)</t>
    <rPh sb="1" eb="2">
      <t>きん</t>
    </rPh>
    <phoneticPr fontId="1" type="Hiragana"/>
  </si>
  <si>
    <t>(火)</t>
    <rPh sb="1" eb="2">
      <t>か</t>
    </rPh>
    <phoneticPr fontId="1" type="Hiragana" alignment="distributed"/>
  </si>
  <si>
    <t>みそ</t>
    <phoneticPr fontId="1" type="Hiragana" alignment="center"/>
  </si>
  <si>
    <t>モロ</t>
    <phoneticPr fontId="1" type="Hiragana" alignment="center"/>
  </si>
  <si>
    <t>とうふ　　 とり肉</t>
    <rPh sb="8" eb="9">
      <t>にく</t>
    </rPh>
    <phoneticPr fontId="1" type="Hiragana"/>
  </si>
  <si>
    <t>・米　　　　（なかよし田んぼ）</t>
    <rPh sb="1" eb="2">
      <t>こめ</t>
    </rPh>
    <rPh sb="11" eb="12">
      <t>た</t>
    </rPh>
    <phoneticPr fontId="1" type="Hiragana"/>
  </si>
  <si>
    <t>・餃子の皮　（鵜の木さん）　</t>
    <rPh sb="1" eb="3">
      <t>ぎょうざ</t>
    </rPh>
    <rPh sb="4" eb="5">
      <t>かわ</t>
    </rPh>
    <rPh sb="7" eb="8">
      <t>う</t>
    </rPh>
    <rPh sb="9" eb="10">
      <t>き</t>
    </rPh>
    <phoneticPr fontId="1" type="Hiragana"/>
  </si>
  <si>
    <t>麦入りごはん　牛乳　モロの唐揚げ　
切干大根のポン酢あえ 　船頭鍋
　　　　　</t>
    <rPh sb="0" eb="2">
      <t>むぎ　い</t>
    </rPh>
    <rPh sb="7" eb="9">
      <t>ぎゅうにゅう</t>
    </rPh>
    <rPh sb="13" eb="15">
      <t>からあ</t>
    </rPh>
    <rPh sb="18" eb="20">
      <t>きりぼし</t>
    </rPh>
    <rPh sb="20" eb="22">
      <t>だいこん</t>
    </rPh>
    <rPh sb="25" eb="26">
      <t>ず</t>
    </rPh>
    <rPh sb="30" eb="32">
      <t>せんどう</t>
    </rPh>
    <rPh sb="32" eb="33">
      <t>なべ</t>
    </rPh>
    <phoneticPr fontId="1" type="Hiragana"/>
  </si>
  <si>
    <t>大根　しいたけ</t>
    <rPh sb="0" eb="2">
      <t>だいこん</t>
    </rPh>
    <phoneticPr fontId="1" type="Hiragana"/>
  </si>
  <si>
    <t>ほうれん草　ごぼう</t>
    <rPh sb="4" eb="5">
      <t>そう</t>
    </rPh>
    <phoneticPr fontId="1" type="Hiragana"/>
  </si>
  <si>
    <t xml:space="preserve">ねぎ 　　 　 しょうが  </t>
    <phoneticPr fontId="1" type="Hiragana"/>
  </si>
  <si>
    <t>６87
28.4
19.6
2.2</t>
    <phoneticPr fontId="1" type="Hiragana"/>
  </si>
  <si>
    <t>熱や力のもとになる</t>
    <rPh sb="0" eb="1">
      <t>ねつ</t>
    </rPh>
    <rPh sb="2" eb="3">
      <t>ちから</t>
    </rPh>
    <phoneticPr fontId="1" type="Hiragana"/>
  </si>
  <si>
    <t>・さつまいも・さといも(給食農園）　</t>
    <rPh sb="12" eb="16">
      <t>きゅうしょくのうえん</t>
    </rPh>
    <phoneticPr fontId="1" type="Hiragana"/>
  </si>
  <si>
    <t>麦入りごはん　牛乳　いわしのおかか煮
おひたし　凍り豆腐と野菜のいためもの</t>
    <rPh sb="0" eb="2">
      <t>むぎい</t>
    </rPh>
    <rPh sb="7" eb="9">
      <t>ぎゅうにゅう</t>
    </rPh>
    <rPh sb="17" eb="18">
      <t>に</t>
    </rPh>
    <rPh sb="24" eb="25">
      <t>こお</t>
    </rPh>
    <rPh sb="26" eb="28">
      <t>どうふ</t>
    </rPh>
    <rPh sb="29" eb="31">
      <t>やさい</t>
    </rPh>
    <phoneticPr fontId="1" type="Hiragana" alignment="center"/>
  </si>
  <si>
    <t>朝焼きパン　とちあいかジャム　牛乳
ゆで野菜　さつまいものシチュー</t>
    <rPh sb="0" eb="2">
      <t>あさや</t>
    </rPh>
    <rPh sb="15" eb="17">
      <t>ぎゅうにゅう</t>
    </rPh>
    <rPh sb="20" eb="22">
      <t>やさい</t>
    </rPh>
    <phoneticPr fontId="1" type="Hiragana" alignment="center"/>
  </si>
  <si>
    <t>麦入りごはん　牛乳　鶏肉のみそチーズ
焼き　からし和え いものこ汁</t>
    <rPh sb="0" eb="2">
      <t>むぎい</t>
    </rPh>
    <rPh sb="7" eb="9">
      <t>ぎゅうにゅう</t>
    </rPh>
    <rPh sb="10" eb="12">
      <t>とりにく</t>
    </rPh>
    <rPh sb="19" eb="20">
      <t>や</t>
    </rPh>
    <rPh sb="25" eb="26">
      <t>あ</t>
    </rPh>
    <rPh sb="32" eb="33">
      <t>じる</t>
    </rPh>
    <phoneticPr fontId="1" type="Hiragana" alignment="center"/>
  </si>
  <si>
    <t xml:space="preserve">
野菜みそラーメン　牛乳　手作りジャンボ
あげ餃子　おひたし</t>
    <rPh sb="1" eb="3">
      <t>やさい</t>
    </rPh>
    <rPh sb="10" eb="12">
      <t>ぎゅうにゅう</t>
    </rPh>
    <rPh sb="13" eb="15">
      <t>てづく</t>
    </rPh>
    <rPh sb="23" eb="25">
      <t>ぎょうざ</t>
    </rPh>
    <phoneticPr fontId="1" type="Hiragana" alignment="center"/>
  </si>
  <si>
    <t xml:space="preserve">
餃子めし　牛乳　春巻   ゆで野菜
チンゲン菜と豆腐のスープ</t>
    <rPh sb="1" eb="3">
      <t>ぎょうざ</t>
    </rPh>
    <rPh sb="6" eb="8">
      <t>ぎゅうにゅう</t>
    </rPh>
    <rPh sb="9" eb="11">
      <t>はるまき</t>
    </rPh>
    <rPh sb="16" eb="18">
      <t>やさい</t>
    </rPh>
    <rPh sb="23" eb="24">
      <t>さい</t>
    </rPh>
    <rPh sb="25" eb="27">
      <t>とうふ</t>
    </rPh>
    <phoneticPr fontId="1" type="Hiragana" alignment="center"/>
  </si>
  <si>
    <t>(木)</t>
    <rPh sb="1" eb="2">
      <t>もく</t>
    </rPh>
    <phoneticPr fontId="1" type="Hiragana" alignment="distributed"/>
  </si>
  <si>
    <t>(金)</t>
    <rPh sb="1" eb="2">
      <t>きん</t>
    </rPh>
    <phoneticPr fontId="1" type="Hiragana" alignment="distributed"/>
  </si>
  <si>
    <t xml:space="preserve">
りんごかめんのフルーツサンド　牛乳              ポークポトフ　ゆで野菜</t>
    <rPh sb="16" eb="18">
      <t>ぎゅうにゅう</t>
    </rPh>
    <rPh sb="41" eb="43">
      <t>やさい</t>
    </rPh>
    <phoneticPr fontId="1" type="Hiragana" alignment="distributed"/>
  </si>
  <si>
    <t xml:space="preserve">
麦入りごはん　チキンカレー　牛乳
海藻サラダ　ミニフィッシュ</t>
    <rPh sb="1" eb="3">
      <t>むぎい</t>
    </rPh>
    <rPh sb="15" eb="17">
      <t>ぎゅうにゅう</t>
    </rPh>
    <rPh sb="18" eb="20">
      <t>かいそう</t>
    </rPh>
    <phoneticPr fontId="1" type="Hiragana" alignment="distributed"/>
  </si>
  <si>
    <t xml:space="preserve">
米粉パン　牛乳　チリコンカン
ゆで野菜　鬼まんじゅう風蒸しパン</t>
    <rPh sb="1" eb="3">
      <t>こめこ</t>
    </rPh>
    <rPh sb="6" eb="8">
      <t>ぎゅうにゅう</t>
    </rPh>
    <rPh sb="18" eb="20">
      <t>やさい</t>
    </rPh>
    <rPh sb="21" eb="22">
      <t>おに</t>
    </rPh>
    <rPh sb="27" eb="28">
      <t>ふう</t>
    </rPh>
    <rPh sb="28" eb="29">
      <t>む</t>
    </rPh>
    <phoneticPr fontId="1" type="Hiragana" alignment="distributed"/>
  </si>
  <si>
    <t>・梨（フルーツパークさん）</t>
    <rPh sb="1" eb="2">
      <t>なし</t>
    </rPh>
    <phoneticPr fontId="1" type="Hiragana"/>
  </si>
  <si>
    <t xml:space="preserve"> 月平均摂取量　・・・・エネルギー674Kcal　たんぱく質24.9ｇ　脂質21.1ｇ</t>
    <rPh sb="1" eb="7">
      <t>つきへいきんせっしゅりょう</t>
    </rPh>
    <rPh sb="29" eb="30">
      <t>しつ</t>
    </rPh>
    <rPh sb="36" eb="38">
      <t>ししつ</t>
    </rPh>
    <phoneticPr fontId="1" type="Hiragana"/>
  </si>
  <si>
    <t>チーズ</t>
  </si>
  <si>
    <t>とうふ</t>
  </si>
  <si>
    <t>キャベツ</t>
  </si>
  <si>
    <t>のり</t>
  </si>
  <si>
    <t>もやし</t>
  </si>
  <si>
    <t>ゆかり</t>
  </si>
  <si>
    <t>こまつな</t>
  </si>
  <si>
    <t>だいこん</t>
  </si>
  <si>
    <t>なし</t>
  </si>
  <si>
    <t>ねぎ</t>
  </si>
  <si>
    <t>しいたけ</t>
  </si>
  <si>
    <t>パセリ</t>
  </si>
  <si>
    <t>ブロッコリ―</t>
  </si>
  <si>
    <t>レモン</t>
  </si>
  <si>
    <t>しょうが</t>
  </si>
  <si>
    <t>かんぴょう</t>
  </si>
  <si>
    <t>にら</t>
  </si>
  <si>
    <t>にんにく</t>
  </si>
  <si>
    <t>さといも</t>
  </si>
  <si>
    <t>さつまいも</t>
  </si>
  <si>
    <t>牛乳</t>
    <rPh sb="0" eb="2">
      <t>ぎゅうにゅう</t>
    </rPh>
    <phoneticPr fontId="1" type="Hiragana" alignment="center"/>
  </si>
  <si>
    <t>とり肉</t>
    <rPh sb="2" eb="3">
      <t>にく</t>
    </rPh>
    <phoneticPr fontId="1" type="Hiragana" alignment="center"/>
  </si>
  <si>
    <t>ぶた肉</t>
    <rPh sb="2" eb="3">
      <t>にく</t>
    </rPh>
    <phoneticPr fontId="1" type="Hiragana" alignment="center"/>
  </si>
  <si>
    <t>キャベツ</t>
    <phoneticPr fontId="1" type="Hiragana" alignment="center"/>
  </si>
  <si>
    <t>パン</t>
    <phoneticPr fontId="1" type="Hiragana" alignment="center"/>
  </si>
  <si>
    <t>サラダ油</t>
    <rPh sb="3" eb="4">
      <t>あぶら</t>
    </rPh>
    <phoneticPr fontId="1" type="Hiragana" alignment="center"/>
  </si>
  <si>
    <t>花かつお</t>
    <rPh sb="0" eb="1">
      <t>はな</t>
    </rPh>
    <phoneticPr fontId="1" type="Hiragana" alignment="center"/>
  </si>
  <si>
    <t>片栗粉</t>
    <rPh sb="0" eb="3">
      <t>かたくりこ</t>
    </rPh>
    <phoneticPr fontId="1" type="Hiragana" alignment="center"/>
  </si>
  <si>
    <t>いわし</t>
    <phoneticPr fontId="1" type="Hiragana" alignment="center"/>
  </si>
  <si>
    <t>えだまめ</t>
    <phoneticPr fontId="1" type="Hiragana" alignment="center"/>
  </si>
  <si>
    <t>なると巻</t>
    <rPh sb="3" eb="4">
      <t>まき</t>
    </rPh>
    <phoneticPr fontId="1" type="Hiragana" alignment="center"/>
  </si>
  <si>
    <t>小麦粉</t>
    <rPh sb="0" eb="3">
      <t>こむぎこ</t>
    </rPh>
    <phoneticPr fontId="1" type="Hiragana" alignment="center"/>
  </si>
  <si>
    <t>さとう</t>
    <phoneticPr fontId="1" type="Hiragana" alignment="center"/>
  </si>
  <si>
    <t>ゼリーの素</t>
    <rPh sb="4" eb="5">
      <t>もと</t>
    </rPh>
    <phoneticPr fontId="1" type="Hiragana" alignment="center"/>
  </si>
  <si>
    <t>いちご</t>
    <phoneticPr fontId="1" type="Hiragana" alignment="center"/>
  </si>
  <si>
    <t>とうもろこし</t>
    <phoneticPr fontId="1" type="Hiragana" alignment="center"/>
  </si>
  <si>
    <t>マーガリン</t>
    <phoneticPr fontId="1" type="Hiragana" alignment="center"/>
  </si>
  <si>
    <t>さといも</t>
    <phoneticPr fontId="1" type="Hiragana" alignment="center"/>
  </si>
  <si>
    <t>ほうれん草</t>
    <rPh sb="4" eb="5">
      <t>そう</t>
    </rPh>
    <phoneticPr fontId="1" type="Hiragana"/>
  </si>
  <si>
    <t>ごぼう</t>
    <phoneticPr fontId="1" type="Hiragana" alignment="center"/>
  </si>
  <si>
    <t>チンゲン菜</t>
    <rPh sb="4" eb="5">
      <t>さい</t>
    </rPh>
    <phoneticPr fontId="1" type="Hiragana" alignment="center"/>
  </si>
  <si>
    <t>ごま油</t>
    <rPh sb="2" eb="3">
      <t>あぶら</t>
    </rPh>
    <phoneticPr fontId="1" type="Hiragana" alignment="center"/>
  </si>
  <si>
    <t>中華麺</t>
    <rPh sb="0" eb="3">
      <t>ちゅうかめん</t>
    </rPh>
    <phoneticPr fontId="1" type="Hiragana" alignment="center"/>
  </si>
  <si>
    <t>ほうれんそう</t>
  </si>
  <si>
    <t>みかん</t>
  </si>
  <si>
    <t>りんご</t>
  </si>
  <si>
    <t>セロリ―</t>
  </si>
  <si>
    <t>たけのこ</t>
  </si>
  <si>
    <t>スパゲティー</t>
  </si>
  <si>
    <t>えのきたけ</t>
  </si>
  <si>
    <t>オレガノ</t>
  </si>
  <si>
    <t>さば</t>
  </si>
  <si>
    <t>ベーコン</t>
  </si>
  <si>
    <t>だいず</t>
  </si>
  <si>
    <t>たら</t>
  </si>
  <si>
    <t>ぶた肉</t>
    <rPh sb="2" eb="3">
      <t>にく</t>
    </rPh>
    <phoneticPr fontId="1" type="Hiragana" alignment="distributed"/>
  </si>
  <si>
    <t>牛乳</t>
    <rPh sb="0" eb="2">
      <t>ぎゅうにゅう</t>
    </rPh>
    <phoneticPr fontId="1" type="Hiragana" alignment="distributed"/>
  </si>
  <si>
    <t>こんにゃく</t>
    <phoneticPr fontId="1" type="Hiragana" alignment="distributed"/>
  </si>
  <si>
    <t>ごま油</t>
    <rPh sb="2" eb="3">
      <t>あぶら</t>
    </rPh>
    <phoneticPr fontId="1" type="Hiragana" alignment="distributed"/>
  </si>
  <si>
    <t>しらたき</t>
    <phoneticPr fontId="1" type="Hiragana" alignment="distributed"/>
  </si>
  <si>
    <t>サラダ油</t>
    <rPh sb="3" eb="4">
      <t>あぶら</t>
    </rPh>
    <phoneticPr fontId="1" type="Hiragana" alignment="distributed"/>
  </si>
  <si>
    <t>ベーコン</t>
    <phoneticPr fontId="1" type="Hiragana" alignment="distributed"/>
  </si>
  <si>
    <t>ホイップクリーム</t>
    <phoneticPr fontId="1" type="Hiragana" alignment="distributed"/>
  </si>
  <si>
    <t>パイナップル</t>
    <phoneticPr fontId="1" type="Hiragana" alignment="distributed"/>
  </si>
  <si>
    <t>パン</t>
    <phoneticPr fontId="1" type="Hiragana" alignment="distributed"/>
  </si>
  <si>
    <t>わかめ</t>
    <phoneticPr fontId="1" type="Hiragana" alignment="distributed"/>
  </si>
  <si>
    <t>とり肉</t>
    <rPh sb="2" eb="3">
      <t>にく</t>
    </rPh>
    <phoneticPr fontId="1" type="Hiragana" alignment="distributed"/>
  </si>
  <si>
    <t>ミニフィッシュ</t>
    <phoneticPr fontId="1" type="Hiragana" alignment="distributed"/>
  </si>
  <si>
    <t>トマト</t>
    <phoneticPr fontId="1" type="Hiragana" alignment="distributed"/>
  </si>
  <si>
    <t>大豆</t>
    <rPh sb="0" eb="2">
      <t>だいず</t>
    </rPh>
    <phoneticPr fontId="1" type="Hiragana" alignment="distributed"/>
  </si>
  <si>
    <t>花かつお</t>
    <rPh sb="0" eb="1">
      <t>はな</t>
    </rPh>
    <phoneticPr fontId="1" type="Hiragana" alignment="distributed"/>
  </si>
  <si>
    <t>片栗粉</t>
    <rPh sb="0" eb="3">
      <t>かたくりこ</t>
    </rPh>
    <phoneticPr fontId="1" type="Hiragana" alignment="distributed"/>
  </si>
  <si>
    <t>もやし</t>
    <phoneticPr fontId="1" type="Hiragana" alignment="distributed"/>
  </si>
  <si>
    <t>ざらめ糖</t>
    <rPh sb="3" eb="4">
      <t>とう</t>
    </rPh>
    <phoneticPr fontId="1" type="Hiragana" alignment="distributed"/>
  </si>
  <si>
    <t>小麦粉</t>
    <rPh sb="0" eb="3">
      <t>こむぎこ</t>
    </rPh>
    <phoneticPr fontId="1" type="Hiragana" alignment="distributed"/>
  </si>
  <si>
    <t>オリーブ油</t>
    <rPh sb="4" eb="5">
      <t>ゆ</t>
    </rPh>
    <phoneticPr fontId="1" type="Hiragana" alignment="distributed"/>
  </si>
  <si>
    <t>豆乳</t>
    <rPh sb="0" eb="2">
      <t>とうにゅう</t>
    </rPh>
    <phoneticPr fontId="1" type="Hiragana" alignment="distributed"/>
  </si>
  <si>
    <t>米粉パン</t>
    <rPh sb="0" eb="2">
      <t>こめこ</t>
    </rPh>
    <phoneticPr fontId="1" type="Hiragana" alignment="distributed"/>
  </si>
  <si>
    <t>さつまいも</t>
    <phoneticPr fontId="1" type="Hiragana" alignment="distributed"/>
  </si>
  <si>
    <t>ホットケーキミックス</t>
    <phoneticPr fontId="1" type="Hiragana" alignment="distributed"/>
  </si>
  <si>
    <t>油あげ</t>
    <rPh sb="0" eb="1">
      <t>あぶら</t>
    </rPh>
    <phoneticPr fontId="1" type="Hiragana" alignment="distributed"/>
  </si>
  <si>
    <t>こめ</t>
    <phoneticPr fontId="1" type="Hiragana" alignment="distributed"/>
  </si>
  <si>
    <t>赤みそ</t>
    <rPh sb="0" eb="1">
      <t>あか</t>
    </rPh>
    <phoneticPr fontId="1" type="Hiragana" alignment="distributed"/>
  </si>
  <si>
    <t>フォー</t>
    <phoneticPr fontId="1" type="Hiragana" alignment="distributed"/>
  </si>
  <si>
    <t xml:space="preserve">
コッペパン　牛乳
セルフ焼きそばサンド　カレースープ</t>
    <rPh sb="7" eb="9">
      <t>ぎゅうにゅう</t>
    </rPh>
    <rPh sb="13" eb="14">
      <t>や</t>
    </rPh>
    <phoneticPr fontId="1" type="Hiragana" alignment="center"/>
  </si>
  <si>
    <t xml:space="preserve">
牛乳　鶏肉のからあげ
いそべあえ　みそ汁</t>
    <rPh sb="1" eb="3">
      <t>ぎゅうにゅう</t>
    </rPh>
    <rPh sb="4" eb="6">
      <t>とりにく</t>
    </rPh>
    <rPh sb="20" eb="21">
      <t>しる</t>
    </rPh>
    <phoneticPr fontId="1" type="Hiragana" alignment="center"/>
  </si>
  <si>
    <t xml:space="preserve">
麦入りごはん　牛乳　箕うどん
みや美豚～城山の梨ソース～さっぱりあえ</t>
    <rPh sb="1" eb="3">
      <t>むぎい</t>
    </rPh>
    <rPh sb="8" eb="10">
      <t>ぎゅうにゅう</t>
    </rPh>
    <rPh sb="11" eb="12">
      <t>み</t>
    </rPh>
    <rPh sb="18" eb="19">
      <t>び</t>
    </rPh>
    <rPh sb="19" eb="20">
      <t>とん</t>
    </rPh>
    <rPh sb="21" eb="23">
      <t>しろやま</t>
    </rPh>
    <rPh sb="24" eb="25">
      <t>なし</t>
    </rPh>
    <phoneticPr fontId="1" type="Hiragana" alignment="center"/>
  </si>
  <si>
    <t>さつまいもごはん　牛乳
白身魚のねぎみそやき　ナムル
まろやかみそ汁</t>
    <rPh sb="9" eb="11">
      <t>ぎゅうにゅう</t>
    </rPh>
    <rPh sb="12" eb="15">
      <t>しろみざかな</t>
    </rPh>
    <rPh sb="33" eb="34">
      <t>しる</t>
    </rPh>
    <phoneticPr fontId="1" type="Hiragana" alignment="distributed"/>
  </si>
  <si>
    <t>わかめごはん
キムチ鍋　牛乳
青りんごゼリー</t>
    <rPh sb="10" eb="11">
      <t>なべ</t>
    </rPh>
    <rPh sb="12" eb="14">
      <t>ぎゅうにゅう</t>
    </rPh>
    <rPh sb="15" eb="16">
      <t>あお</t>
    </rPh>
    <phoneticPr fontId="1" type="Hiragana" alignment="distributed"/>
  </si>
  <si>
    <t>中華麺</t>
    <rPh sb="0" eb="2">
      <t>ちゅうか</t>
    </rPh>
    <rPh sb="2" eb="3">
      <t>めん</t>
    </rPh>
    <phoneticPr fontId="1" type="Hiragana" alignment="center"/>
  </si>
  <si>
    <t>麦入りごはん　牛乳　鶏肉と大豆の
みそいため 根菜のすまし汁</t>
    <rPh sb="0" eb="2">
      <t>むぎい</t>
    </rPh>
    <rPh sb="7" eb="9">
      <t>ぎゅうにゅう</t>
    </rPh>
    <rPh sb="10" eb="12">
      <t>とりにく</t>
    </rPh>
    <rPh sb="13" eb="15">
      <t>だいず</t>
    </rPh>
    <rPh sb="23" eb="25">
      <t>こんさい</t>
    </rPh>
    <rPh sb="29" eb="30">
      <t>じる</t>
    </rPh>
    <phoneticPr fontId="1" type="Hiragana" alignment="distributed"/>
  </si>
  <si>
    <t>凍りとうふ</t>
    <rPh sb="0" eb="1">
      <t>こお</t>
    </rPh>
    <phoneticPr fontId="1" type="Hiragana" alignment="center"/>
  </si>
  <si>
    <t>ゆかりごはん
すいとん鍋　牛乳
いちごゼリー</t>
    <rPh sb="11" eb="12">
      <t>なべ</t>
    </rPh>
    <rPh sb="13" eb="15">
      <t>ぎゅうにゅう</t>
    </rPh>
    <phoneticPr fontId="1" type="Hiragana" alignment="center"/>
  </si>
  <si>
    <t>みそ</t>
    <phoneticPr fontId="1" type="Hiragana" alignment="center"/>
  </si>
  <si>
    <t>きざみのり</t>
    <phoneticPr fontId="1" type="Hiragana" alignment="center"/>
  </si>
  <si>
    <t>とり肉</t>
    <rPh sb="2" eb="3">
      <t>にく</t>
    </rPh>
    <phoneticPr fontId="1" type="Hiragana" alignment="center"/>
  </si>
  <si>
    <t>麦入りごはん　牛乳　さばのカレー
じょうゆ焼き　里芋の中華煮　ごま酢あえ</t>
    <rPh sb="0" eb="2">
      <t>むぎい</t>
    </rPh>
    <rPh sb="7" eb="9">
      <t>ぎゅうにゅう</t>
    </rPh>
    <rPh sb="21" eb="22">
      <t>や</t>
    </rPh>
    <rPh sb="24" eb="26">
      <t>さといも</t>
    </rPh>
    <rPh sb="27" eb="29">
      <t>ちゅうか</t>
    </rPh>
    <rPh sb="29" eb="30">
      <t>に</t>
    </rPh>
    <rPh sb="33" eb="34">
      <t>す</t>
    </rPh>
    <phoneticPr fontId="1" type="Hiragana" alignment="distributed"/>
  </si>
  <si>
    <t xml:space="preserve">
スパゲティー　秋のかおりのミートソース
牛乳　 ゆで野菜</t>
    <rPh sb="8" eb="9">
      <t>あき</t>
    </rPh>
    <rPh sb="21" eb="23">
      <t>ぎゅうにゅう</t>
    </rPh>
    <rPh sb="27" eb="29">
      <t>やさい</t>
    </rPh>
    <phoneticPr fontId="1" type="Hiragana" alignment="distributed"/>
  </si>
  <si>
    <t>たまご</t>
    <phoneticPr fontId="1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</si>
</sst>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8"/>
      <name val="HG丸ｺﾞｼｯｸM-PRO"/>
      <family val="3"/>
      <charset val="128"/>
    </font>
    <font>
      <b/>
      <sz val="72"/>
      <name val="HG丸ｺﾞｼｯｸM-PRO"/>
      <family val="3"/>
      <charset val="128"/>
    </font>
    <font>
      <sz val="72"/>
      <name val="ＭＳ Ｐゴシック"/>
      <family val="3"/>
      <charset val="128"/>
    </font>
    <font>
      <sz val="72"/>
      <name val="HG丸ｺﾞｼｯｸM-PRO"/>
      <family val="3"/>
      <charset val="128"/>
    </font>
    <font>
      <sz val="14"/>
      <name val="ＭＳ Ｐゴシック"/>
      <family val="3"/>
      <charset val="128"/>
    </font>
    <font>
      <sz val="20"/>
      <name val="HG丸ｺﾞｼｯｸM-PRO"/>
      <family val="3"/>
      <charset val="128"/>
    </font>
    <font>
      <sz val="12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HG丸ｺﾞｼｯｸM-PRO"/>
      <family val="3"/>
      <charset val="128"/>
    </font>
    <font>
      <sz val="11"/>
      <color rgb="FF000000"/>
      <name val="Arial"/>
      <family val="2"/>
    </font>
    <font>
      <sz val="13"/>
      <color rgb="FFFF0000"/>
      <name val="HG丸ｺﾞｼｯｸM-PRO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9">
    <xf numFmtId="0" fontId="0" fillId="0" borderId="0"/>
    <xf numFmtId="0" fontId="7" fillId="0" borderId="0"/>
    <xf numFmtId="0" fontId="9" fillId="0" borderId="0"/>
    <xf numFmtId="0" fontId="12" fillId="0" borderId="0"/>
    <xf numFmtId="0" fontId="14" fillId="0" borderId="0"/>
    <xf numFmtId="0" fontId="7" fillId="0" borderId="0"/>
    <xf numFmtId="0" fontId="23" fillId="0" borderId="0"/>
    <xf numFmtId="0" fontId="24" fillId="0" borderId="0"/>
    <xf numFmtId="0" fontId="7" fillId="0" borderId="0"/>
  </cellStyleXfs>
  <cellXfs count="181">
    <xf numFmtId="0" fontId="0" fillId="0" borderId="0" xfId="0"/>
    <xf numFmtId="0" fontId="3" fillId="0" borderId="0" xfId="0" applyFont="1"/>
    <xf numFmtId="0" fontId="15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0" fontId="16" fillId="2" borderId="0" xfId="0" applyFont="1" applyFill="1" applyAlignment="1">
      <alignment horizontal="left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8" fillId="2" borderId="0" xfId="0" applyFont="1" applyFill="1"/>
    <xf numFmtId="0" fontId="19" fillId="0" borderId="0" xfId="0" applyFont="1"/>
    <xf numFmtId="0" fontId="10" fillId="0" borderId="0" xfId="0" applyFont="1"/>
    <xf numFmtId="0" fontId="10" fillId="2" borderId="0" xfId="0" applyFont="1" applyFill="1"/>
    <xf numFmtId="0" fontId="17" fillId="0" borderId="0" xfId="0" applyFont="1"/>
    <xf numFmtId="0" fontId="18" fillId="2" borderId="0" xfId="0" applyFont="1" applyFill="1"/>
    <xf numFmtId="0" fontId="13" fillId="0" borderId="0" xfId="0" applyFont="1"/>
    <xf numFmtId="0" fontId="21" fillId="0" borderId="0" xfId="0" applyFont="1"/>
    <xf numFmtId="0" fontId="3" fillId="0" borderId="0" xfId="0" applyFont="1" applyAlignment="1">
      <alignment horizontal="right"/>
    </xf>
    <xf numFmtId="0" fontId="11" fillId="2" borderId="0" xfId="0" applyFont="1" applyFill="1" applyAlignment="1">
      <alignment horizontal="center"/>
    </xf>
    <xf numFmtId="0" fontId="5" fillId="2" borderId="0" xfId="0" applyFont="1" applyFill="1"/>
    <xf numFmtId="0" fontId="0" fillId="0" borderId="7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25" fillId="2" borderId="10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6" fillId="2" borderId="10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6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28" fillId="0" borderId="0" xfId="0" applyFont="1" applyAlignment="1">
      <alignment vertical="center"/>
    </xf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0" fillId="0" borderId="0" xfId="0" applyFont="1" applyAlignment="1">
      <alignment horizontal="left" vertical="center" readingOrder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" fillId="2" borderId="5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 shrinkToFit="1"/>
    </xf>
    <xf numFmtId="0" fontId="4" fillId="2" borderId="11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vertical="top" shrinkToFit="1"/>
    </xf>
    <xf numFmtId="0" fontId="4" fillId="2" borderId="6" xfId="0" applyFont="1" applyFill="1" applyBorder="1" applyAlignment="1">
      <alignment vertical="top" shrinkToFit="1"/>
    </xf>
    <xf numFmtId="0" fontId="4" fillId="2" borderId="8" xfId="0" applyFont="1" applyFill="1" applyBorder="1" applyAlignment="1">
      <alignment vertical="top" shrinkToFit="1"/>
    </xf>
    <xf numFmtId="0" fontId="4" fillId="2" borderId="8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shrinkToFit="1"/>
    </xf>
    <xf numFmtId="0" fontId="4" fillId="0" borderId="11" xfId="0" applyFont="1" applyBorder="1" applyAlignment="1">
      <alignment vertical="center" shrinkToFit="1"/>
    </xf>
    <xf numFmtId="0" fontId="4" fillId="2" borderId="9" xfId="0" applyFont="1" applyFill="1" applyBorder="1" applyAlignment="1">
      <alignment shrinkToFit="1"/>
    </xf>
    <xf numFmtId="0" fontId="4" fillId="0" borderId="11" xfId="0" applyFont="1" applyBorder="1" applyAlignment="1">
      <alignment shrinkToFit="1"/>
    </xf>
    <xf numFmtId="0" fontId="4" fillId="2" borderId="4" xfId="0" applyFont="1" applyFill="1" applyBorder="1" applyAlignment="1">
      <alignment shrinkToFit="1"/>
    </xf>
    <xf numFmtId="0" fontId="4" fillId="2" borderId="6" xfId="0" applyFont="1" applyFill="1" applyBorder="1" applyAlignment="1">
      <alignment shrinkToFit="1"/>
    </xf>
    <xf numFmtId="0" fontId="4" fillId="2" borderId="8" xfId="0" applyFont="1" applyFill="1" applyBorder="1" applyAlignment="1">
      <alignment shrinkToFit="1"/>
    </xf>
    <xf numFmtId="0" fontId="28" fillId="0" borderId="5" xfId="0" applyFont="1" applyBorder="1" applyAlignment="1">
      <alignment vertical="center" shrinkToFit="1"/>
    </xf>
    <xf numFmtId="0" fontId="4" fillId="0" borderId="10" xfId="0" applyFont="1" applyBorder="1" applyAlignment="1">
      <alignment horizontal="left" shrinkToFit="1"/>
    </xf>
    <xf numFmtId="0" fontId="4" fillId="0" borderId="9" xfId="0" applyFont="1" applyBorder="1" applyAlignment="1">
      <alignment shrinkToFit="1"/>
    </xf>
    <xf numFmtId="0" fontId="4" fillId="0" borderId="4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4" fillId="0" borderId="6" xfId="0" applyFont="1" applyBorder="1" applyAlignment="1">
      <alignment shrinkToFit="1"/>
    </xf>
    <xf numFmtId="0" fontId="4" fillId="0" borderId="7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5" fillId="2" borderId="9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 shrinkToFit="1"/>
    </xf>
    <xf numFmtId="0" fontId="5" fillId="2" borderId="11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7" xfId="0" applyFont="1" applyFill="1" applyBorder="1" applyAlignment="1">
      <alignment vertical="center" shrinkToFit="1"/>
    </xf>
    <xf numFmtId="0" fontId="5" fillId="2" borderId="8" xfId="0" applyFont="1" applyFill="1" applyBorder="1" applyAlignment="1">
      <alignment vertical="center" shrinkToFit="1"/>
    </xf>
    <xf numFmtId="0" fontId="4" fillId="2" borderId="0" xfId="0" applyFont="1" applyFill="1" applyAlignment="1">
      <alignment horizontal="left" shrinkToFit="1"/>
    </xf>
    <xf numFmtId="0" fontId="4" fillId="2" borderId="4" xfId="0" applyFont="1" applyFill="1" applyBorder="1" applyAlignment="1">
      <alignment horizontal="left" vertical="top" shrinkToFit="1"/>
    </xf>
    <xf numFmtId="0" fontId="4" fillId="2" borderId="5" xfId="0" applyFont="1" applyFill="1" applyBorder="1" applyAlignment="1">
      <alignment horizontal="left" vertical="top" shrinkToFit="1"/>
    </xf>
    <xf numFmtId="0" fontId="4" fillId="2" borderId="5" xfId="0" applyFont="1" applyFill="1" applyBorder="1" applyAlignment="1">
      <alignment horizontal="left" vertical="center" shrinkToFit="1"/>
    </xf>
    <xf numFmtId="0" fontId="28" fillId="0" borderId="8" xfId="0" applyFont="1" applyBorder="1" applyAlignment="1">
      <alignment vertical="center" shrinkToFit="1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4" fillId="2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>
      <alignment vertical="center" shrinkToFit="1"/>
    </xf>
    <xf numFmtId="0" fontId="28" fillId="0" borderId="0" xfId="0" applyFont="1" applyBorder="1" applyAlignment="1">
      <alignment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28" fillId="0" borderId="7" xfId="0" applyFont="1" applyBorder="1" applyAlignment="1">
      <alignment shrinkToFit="1"/>
    </xf>
    <xf numFmtId="0" fontId="4" fillId="2" borderId="1" xfId="4" applyFont="1" applyFill="1" applyBorder="1" applyAlignment="1">
      <alignment horizontal="center" vertical="distributed" wrapText="1"/>
    </xf>
    <xf numFmtId="0" fontId="4" fillId="2" borderId="2" xfId="4" applyFont="1" applyFill="1" applyBorder="1" applyAlignment="1">
      <alignment horizontal="center" vertical="distributed" wrapText="1"/>
    </xf>
    <xf numFmtId="0" fontId="4" fillId="2" borderId="3" xfId="4" applyFont="1" applyFill="1" applyBorder="1" applyAlignment="1">
      <alignment horizontal="center" vertical="distributed" wrapText="1"/>
    </xf>
    <xf numFmtId="0" fontId="5" fillId="2" borderId="4" xfId="0" applyFont="1" applyFill="1" applyBorder="1" applyAlignment="1">
      <alignment horizontal="left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25" fillId="2" borderId="9" xfId="0" applyFont="1" applyFill="1" applyBorder="1" applyAlignment="1">
      <alignment horizontal="left" vertical="center" wrapText="1"/>
    </xf>
    <xf numFmtId="0" fontId="25" fillId="2" borderId="10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25" fillId="2" borderId="0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2" borderId="9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shrinkToFit="1"/>
    </xf>
    <xf numFmtId="0" fontId="25" fillId="2" borderId="9" xfId="0" applyFont="1" applyFill="1" applyBorder="1" applyAlignment="1">
      <alignment horizontal="left" vertical="top" wrapText="1"/>
    </xf>
    <xf numFmtId="0" fontId="25" fillId="2" borderId="10" xfId="0" applyFont="1" applyFill="1" applyBorder="1" applyAlignment="1">
      <alignment horizontal="left" vertical="top" wrapText="1"/>
    </xf>
    <xf numFmtId="0" fontId="25" fillId="2" borderId="11" xfId="0" applyFont="1" applyFill="1" applyBorder="1" applyAlignment="1">
      <alignment horizontal="left" vertical="top" wrapText="1"/>
    </xf>
    <xf numFmtId="0" fontId="25" fillId="2" borderId="4" xfId="0" applyFont="1" applyFill="1" applyBorder="1" applyAlignment="1">
      <alignment horizontal="left" vertical="top" wrapText="1"/>
    </xf>
    <xf numFmtId="0" fontId="25" fillId="2" borderId="0" xfId="0" applyFont="1" applyFill="1" applyAlignment="1">
      <alignment horizontal="left" vertical="top" wrapText="1"/>
    </xf>
    <xf numFmtId="0" fontId="25" fillId="2" borderId="5" xfId="0" applyFont="1" applyFill="1" applyBorder="1" applyAlignment="1">
      <alignment horizontal="left" vertical="top" wrapText="1"/>
    </xf>
    <xf numFmtId="0" fontId="25" fillId="2" borderId="6" xfId="0" applyFont="1" applyFill="1" applyBorder="1" applyAlignment="1">
      <alignment horizontal="left" vertical="top" wrapText="1"/>
    </xf>
    <xf numFmtId="0" fontId="25" fillId="2" borderId="7" xfId="0" applyFont="1" applyFill="1" applyBorder="1" applyAlignment="1">
      <alignment horizontal="left" vertical="top" wrapText="1"/>
    </xf>
    <xf numFmtId="0" fontId="25" fillId="2" borderId="8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2" borderId="12" xfId="7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</cellXfs>
  <cellStyles count="9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5 2" xfId="8" xr:uid="{5E59CFEB-CD50-4521-9F26-03596D737E43}"/>
    <cellStyle name="標準 6" xfId="5" xr:uid="{00000000-0005-0000-0000-000005000000}"/>
    <cellStyle name="標準 7" xfId="6" xr:uid="{00000000-0005-0000-0000-000006000000}"/>
    <cellStyle name="標準 8" xfId="7" xr:uid="{00000000-0005-0000-0000-000007000000}"/>
  </cellStyles>
  <dxfs count="0"/>
  <tableStyles count="0" defaultTableStyle="TableStyleMedium2" defaultPivotStyle="PivotStyleLight16"/>
  <colors>
    <mruColors>
      <color rgb="FFFF00FF"/>
      <color rgb="FFFFFFCC"/>
      <color rgb="FFFFFF99"/>
      <color rgb="FF66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emf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6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1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7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9</xdr:row>
      <xdr:rowOff>200029</xdr:rowOff>
    </xdr:from>
    <xdr:ext cx="2200276" cy="352422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223892" y="2150749"/>
          <a:ext cx="2200276" cy="35242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ja-JP" altLang="en-US" sz="36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丸ｺﾞｼｯｸM-PRO" pitchFamily="50" charset="-128"/>
            <a:ea typeface="HG丸ｺﾞｼｯｸM-PRO" pitchFamily="50" charset="-128"/>
            <a:cs typeface="DejaVu Sans" pitchFamily="34" charset="0"/>
          </a:endParaRPr>
        </a:p>
      </xdr:txBody>
    </xdr:sp>
    <xdr:clientData/>
  </xdr:oneCellAnchor>
  <xdr:oneCellAnchor>
    <xdr:from>
      <xdr:col>2</xdr:col>
      <xdr:colOff>133350</xdr:colOff>
      <xdr:row>0</xdr:row>
      <xdr:rowOff>0</xdr:rowOff>
    </xdr:from>
    <xdr:ext cx="1885950" cy="933448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49630" y="167640"/>
          <a:ext cx="1885950" cy="93344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altLang="ja-JP" sz="3200" b="1" u="sng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  <a:p>
          <a:pPr algn="ctr"/>
          <a:endParaRPr lang="ja-JP" altLang="en-US" sz="4400" b="1" u="sng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</xdr:txBody>
    </xdr:sp>
    <xdr:clientData/>
  </xdr:oneCellAnchor>
  <xdr:twoCellAnchor editAs="oneCell">
    <xdr:from>
      <xdr:col>9</xdr:col>
      <xdr:colOff>68744</xdr:colOff>
      <xdr:row>11</xdr:row>
      <xdr:rowOff>57150</xdr:rowOff>
    </xdr:from>
    <xdr:to>
      <xdr:col>9</xdr:col>
      <xdr:colOff>310244</xdr:colOff>
      <xdr:row>11</xdr:row>
      <xdr:rowOff>380586</xdr:rowOff>
    </xdr:to>
    <xdr:pic>
      <xdr:nvPicPr>
        <xdr:cNvPr id="10" name="Picture 22" descr="0001155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764" y="2465070"/>
          <a:ext cx="241500" cy="32343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385137</xdr:colOff>
      <xdr:row>11</xdr:row>
      <xdr:rowOff>76200</xdr:rowOff>
    </xdr:from>
    <xdr:to>
      <xdr:col>10</xdr:col>
      <xdr:colOff>22850</xdr:colOff>
      <xdr:row>11</xdr:row>
      <xdr:rowOff>375617</xdr:rowOff>
    </xdr:to>
    <xdr:pic>
      <xdr:nvPicPr>
        <xdr:cNvPr id="11" name="Picture 23" descr="0001619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55157" y="2484120"/>
          <a:ext cx="262553" cy="29941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14864</xdr:colOff>
      <xdr:row>11</xdr:row>
      <xdr:rowOff>81913</xdr:rowOff>
    </xdr:from>
    <xdr:to>
      <xdr:col>10</xdr:col>
      <xdr:colOff>299093</xdr:colOff>
      <xdr:row>11</xdr:row>
      <xdr:rowOff>340994</xdr:rowOff>
    </xdr:to>
    <xdr:pic>
      <xdr:nvPicPr>
        <xdr:cNvPr id="12" name="Picture 24" descr="0001288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6200000">
          <a:off x="4622298" y="2309619"/>
          <a:ext cx="259081" cy="28422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409575</xdr:colOff>
      <xdr:row>11</xdr:row>
      <xdr:rowOff>88628</xdr:rowOff>
    </xdr:from>
    <xdr:to>
      <xdr:col>10</xdr:col>
      <xdr:colOff>646624</xdr:colOff>
      <xdr:row>11</xdr:row>
      <xdr:rowOff>360361</xdr:rowOff>
    </xdr:to>
    <xdr:pic>
      <xdr:nvPicPr>
        <xdr:cNvPr id="13" name="Picture 25" descr="0000476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004435" y="2496548"/>
          <a:ext cx="237049" cy="271733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345970</xdr:colOff>
      <xdr:row>11</xdr:row>
      <xdr:rowOff>69907</xdr:rowOff>
    </xdr:from>
    <xdr:to>
      <xdr:col>12</xdr:col>
      <xdr:colOff>483547</xdr:colOff>
      <xdr:row>11</xdr:row>
      <xdr:rowOff>396351</xdr:rowOff>
    </xdr:to>
    <xdr:pic>
      <xdr:nvPicPr>
        <xdr:cNvPr id="14" name="Picture 26" descr="0000325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213370" y="2310187"/>
          <a:ext cx="137577" cy="326444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127469</xdr:colOff>
      <xdr:row>11</xdr:row>
      <xdr:rowOff>98049</xdr:rowOff>
    </xdr:from>
    <xdr:to>
      <xdr:col>11</xdr:col>
      <xdr:colOff>405765</xdr:colOff>
      <xdr:row>11</xdr:row>
      <xdr:rowOff>343646</xdr:rowOff>
    </xdr:to>
    <xdr:pic>
      <xdr:nvPicPr>
        <xdr:cNvPr id="15" name="Picture 27" descr="0000162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370029" y="2338329"/>
          <a:ext cx="278296" cy="245597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567841</xdr:colOff>
      <xdr:row>11</xdr:row>
      <xdr:rowOff>76777</xdr:rowOff>
    </xdr:from>
    <xdr:to>
      <xdr:col>12</xdr:col>
      <xdr:colOff>173409</xdr:colOff>
      <xdr:row>11</xdr:row>
      <xdr:rowOff>330236</xdr:rowOff>
    </xdr:to>
    <xdr:pic>
      <xdr:nvPicPr>
        <xdr:cNvPr id="16" name="Picture 28" descr="0000327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661118">
          <a:off x="5810401" y="2317057"/>
          <a:ext cx="230408" cy="253459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552864</xdr:colOff>
      <xdr:row>11</xdr:row>
      <xdr:rowOff>47625</xdr:rowOff>
    </xdr:from>
    <xdr:to>
      <xdr:col>14</xdr:col>
      <xdr:colOff>161924</xdr:colOff>
      <xdr:row>11</xdr:row>
      <xdr:rowOff>364676</xdr:rowOff>
    </xdr:to>
    <xdr:pic>
      <xdr:nvPicPr>
        <xdr:cNvPr id="17" name="Picture 29" descr="0001605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083204" y="2455545"/>
          <a:ext cx="233900" cy="317051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133347</xdr:colOff>
      <xdr:row>11</xdr:row>
      <xdr:rowOff>62865</xdr:rowOff>
    </xdr:from>
    <xdr:to>
      <xdr:col>13</xdr:col>
      <xdr:colOff>409574</xdr:colOff>
      <xdr:row>11</xdr:row>
      <xdr:rowOff>343957</xdr:rowOff>
    </xdr:to>
    <xdr:pic>
      <xdr:nvPicPr>
        <xdr:cNvPr id="18" name="Picture 30" descr="0000810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63687" y="2303145"/>
          <a:ext cx="276227" cy="28109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235724</xdr:colOff>
      <xdr:row>11</xdr:row>
      <xdr:rowOff>69988</xdr:rowOff>
    </xdr:from>
    <xdr:to>
      <xdr:col>14</xdr:col>
      <xdr:colOff>499110</xdr:colOff>
      <xdr:row>11</xdr:row>
      <xdr:rowOff>334158</xdr:rowOff>
    </xdr:to>
    <xdr:pic>
      <xdr:nvPicPr>
        <xdr:cNvPr id="19" name="Picture 31" descr="0001678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390904" y="2310268"/>
          <a:ext cx="263386" cy="26417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447677</xdr:colOff>
      <xdr:row>7</xdr:row>
      <xdr:rowOff>42145</xdr:rowOff>
    </xdr:from>
    <xdr:to>
      <xdr:col>16</xdr:col>
      <xdr:colOff>0</xdr:colOff>
      <xdr:row>9</xdr:row>
      <xdr:rowOff>167641</xdr:rowOff>
    </xdr:to>
    <xdr:sp macro="" textlink="">
      <xdr:nvSpPr>
        <xdr:cNvPr id="23" name="テキスト ボックス 2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315077" y="1467085"/>
          <a:ext cx="2531744" cy="4836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宇都宮市立城山西小学校</a:t>
          </a:r>
          <a:endParaRPr lang="en-US" altLang="ja-JP" sz="14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5</xdr:col>
      <xdr:colOff>171450</xdr:colOff>
      <xdr:row>2</xdr:row>
      <xdr:rowOff>19050</xdr:rowOff>
    </xdr:from>
    <xdr:ext cx="3711855" cy="276221"/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2731770" y="308610"/>
          <a:ext cx="3711855" cy="276221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1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6699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丸ｺﾞｼｯｸM-PRO" pitchFamily="50" charset="-128"/>
              <a:ea typeface="HG丸ｺﾞｼｯｸM-PRO" pitchFamily="50" charset="-128"/>
              <a:cs typeface="DejaVu Sans" pitchFamily="34" charset="0"/>
            </a:rPr>
            <a:t>きゅうしょくこんだてよていひょう</a:t>
          </a:r>
        </a:p>
      </xdr:txBody>
    </xdr:sp>
    <xdr:clientData/>
  </xdr:oneCellAnchor>
  <xdr:twoCellAnchor>
    <xdr:from>
      <xdr:col>0</xdr:col>
      <xdr:colOff>0</xdr:colOff>
      <xdr:row>3</xdr:row>
      <xdr:rowOff>228600</xdr:rowOff>
    </xdr:from>
    <xdr:to>
      <xdr:col>15</xdr:col>
      <xdr:colOff>38100</xdr:colOff>
      <xdr:row>6</xdr:row>
      <xdr:rowOff>66675</xdr:rowOff>
    </xdr:to>
    <xdr:sp macro="" textlink="">
      <xdr:nvSpPr>
        <xdr:cNvPr id="28" name="WordArt 5" descr="50%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 noChangeShapeType="1"/>
        </xdr:cNvSpPr>
      </xdr:nvSpPr>
      <xdr:spPr bwMode="auto">
        <a:xfrm>
          <a:off x="0" y="600075"/>
          <a:ext cx="8667750" cy="7524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5400" b="1" kern="10" spc="0">
              <a:ln w="25400">
                <a:solidFill>
                  <a:srgbClr val="002060"/>
                </a:solidFill>
                <a:round/>
                <a:headEnd/>
                <a:tailEnd/>
              </a:ln>
              <a:solidFill>
                <a:schemeClr val="accent5"/>
              </a:solidFill>
              <a:effectLst/>
              <a:latin typeface="AR P丸ゴシック体E" pitchFamily="50" charset="-128"/>
              <a:ea typeface="AR P丸ゴシック体E" pitchFamily="50" charset="-128"/>
            </a:rPr>
            <a:t>　　</a:t>
          </a:r>
          <a:r>
            <a:rPr lang="ja-JP" altLang="en-US" sz="5400" b="1" kern="10" spc="0" baseline="0">
              <a:ln w="25400">
                <a:solidFill>
                  <a:srgbClr val="002060"/>
                </a:solidFill>
                <a:round/>
                <a:headEnd/>
                <a:tailEnd/>
              </a:ln>
              <a:solidFill>
                <a:schemeClr val="accent5"/>
              </a:solidFill>
              <a:effectLst/>
              <a:latin typeface="AR P丸ゴシック体E" pitchFamily="50" charset="-128"/>
              <a:ea typeface="AR P丸ゴシック体E" pitchFamily="50" charset="-128"/>
            </a:rPr>
            <a:t> </a:t>
          </a:r>
          <a:r>
            <a:rPr lang="en-US" altLang="ja-JP" sz="5400" b="1" kern="10" spc="0">
              <a:ln w="25400">
                <a:solidFill>
                  <a:srgbClr val="002060"/>
                </a:solidFill>
                <a:round/>
                <a:headEnd/>
                <a:tailEnd/>
              </a:ln>
              <a:solidFill>
                <a:schemeClr val="accent4">
                  <a:lumMod val="50000"/>
                </a:schemeClr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</a:t>
          </a:r>
          <a:r>
            <a:rPr lang="ja-JP" altLang="en-US" sz="5400" b="1" kern="10" spc="0">
              <a:ln w="25400">
                <a:solidFill>
                  <a:srgbClr val="002060"/>
                </a:solidFill>
                <a:round/>
                <a:headEnd/>
                <a:tailEnd/>
              </a:ln>
              <a:solidFill>
                <a:schemeClr val="accent4">
                  <a:lumMod val="50000"/>
                </a:schemeClr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　給食献立予定表</a:t>
          </a:r>
        </a:p>
      </xdr:txBody>
    </xdr:sp>
    <xdr:clientData/>
  </xdr:twoCellAnchor>
  <xdr:twoCellAnchor editAs="oneCell">
    <xdr:from>
      <xdr:col>0</xdr:col>
      <xdr:colOff>259267</xdr:colOff>
      <xdr:row>16</xdr:row>
      <xdr:rowOff>146685</xdr:rowOff>
    </xdr:from>
    <xdr:to>
      <xdr:col>1</xdr:col>
      <xdr:colOff>161926</xdr:colOff>
      <xdr:row>17</xdr:row>
      <xdr:rowOff>232410</xdr:rowOff>
    </xdr:to>
    <xdr:pic>
      <xdr:nvPicPr>
        <xdr:cNvPr id="43" name="図 31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267" y="4023360"/>
          <a:ext cx="312234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76199</xdr:colOff>
      <xdr:row>18</xdr:row>
      <xdr:rowOff>78105</xdr:rowOff>
    </xdr:from>
    <xdr:to>
      <xdr:col>8</xdr:col>
      <xdr:colOff>180974</xdr:colOff>
      <xdr:row>19</xdr:row>
      <xdr:rowOff>123825</xdr:rowOff>
    </xdr:to>
    <xdr:sp macro="" textlink="">
      <xdr:nvSpPr>
        <xdr:cNvPr id="47" name="角丸四角形 2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 bwMode="auto">
        <a:xfrm>
          <a:off x="2924174" y="4612005"/>
          <a:ext cx="1343025" cy="293370"/>
        </a:xfrm>
        <a:prstGeom prst="roundRect">
          <a:avLst>
            <a:gd name="adj" fmla="val 16667"/>
          </a:avLst>
        </a:prstGeom>
        <a:solidFill>
          <a:srgbClr val="FFFFFF"/>
        </a:solidFill>
        <a:ln w="25400" cmpd="thickThin" algn="ctr">
          <a:solidFill>
            <a:schemeClr val="accent3">
              <a:lumMod val="75000"/>
            </a:schemeClr>
          </a:solidFill>
          <a:prstDash val="solid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おにぎり給食の日</a:t>
          </a:r>
          <a:endParaRPr lang="en-US" altLang="ja-JP" sz="900" b="0" i="0" u="none" strike="noStrike" baseline="0">
            <a:solidFill>
              <a:srgbClr val="000000"/>
            </a:solidFill>
            <a:latin typeface="HG創英角ﾎﾟｯﾌﾟ体" pitchFamily="49" charset="-128"/>
            <a:ea typeface="HG創英角ﾎﾟｯﾌﾟ体" pitchFamily="49" charset="-128"/>
          </a:endParaRPr>
        </a:p>
      </xdr:txBody>
    </xdr:sp>
    <xdr:clientData/>
  </xdr:twoCellAnchor>
  <xdr:twoCellAnchor editAs="oneCell">
    <xdr:from>
      <xdr:col>4</xdr:col>
      <xdr:colOff>577215</xdr:colOff>
      <xdr:row>20</xdr:row>
      <xdr:rowOff>130374</xdr:rowOff>
    </xdr:from>
    <xdr:to>
      <xdr:col>5</xdr:col>
      <xdr:colOff>171450</xdr:colOff>
      <xdr:row>21</xdr:row>
      <xdr:rowOff>182949</xdr:rowOff>
    </xdr:to>
    <xdr:pic>
      <xdr:nvPicPr>
        <xdr:cNvPr id="48" name="図 310" descr="0000879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6990" y="5159574"/>
          <a:ext cx="432435" cy="3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30</xdr:row>
      <xdr:rowOff>41910</xdr:rowOff>
    </xdr:from>
    <xdr:to>
      <xdr:col>8</xdr:col>
      <xdr:colOff>47625</xdr:colOff>
      <xdr:row>31</xdr:row>
      <xdr:rowOff>28575</xdr:rowOff>
    </xdr:to>
    <xdr:sp macro="" textlink="">
      <xdr:nvSpPr>
        <xdr:cNvPr id="72" name="角丸四角形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1647825" y="7547610"/>
          <a:ext cx="2486025" cy="234315"/>
        </a:xfrm>
        <a:prstGeom prst="roundRect">
          <a:avLst>
            <a:gd name="adj" fmla="val 16667"/>
          </a:avLst>
        </a:prstGeom>
        <a:solidFill>
          <a:srgbClr val="FFFFFF"/>
        </a:solidFill>
        <a:ln w="25400" cmpd="thickThin" algn="ctr">
          <a:solidFill>
            <a:schemeClr val="accent3">
              <a:lumMod val="75000"/>
            </a:schemeClr>
          </a:solidFill>
          <a:prstDash val="solid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これが城山の味だっペアー給食</a:t>
          </a:r>
        </a:p>
      </xdr:txBody>
    </xdr:sp>
    <xdr:clientData/>
  </xdr:twoCellAnchor>
  <xdr:twoCellAnchor>
    <xdr:from>
      <xdr:col>7</xdr:col>
      <xdr:colOff>447676</xdr:colOff>
      <xdr:row>34</xdr:row>
      <xdr:rowOff>38100</xdr:rowOff>
    </xdr:from>
    <xdr:to>
      <xdr:col>8</xdr:col>
      <xdr:colOff>260985</xdr:colOff>
      <xdr:row>45</xdr:row>
      <xdr:rowOff>95250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5F1B983E-19A0-4EEB-BE0E-E69F26095841}"/>
            </a:ext>
          </a:extLst>
        </xdr:cNvPr>
        <xdr:cNvSpPr txBox="1"/>
      </xdr:nvSpPr>
      <xdr:spPr>
        <a:xfrm>
          <a:off x="3876676" y="8534400"/>
          <a:ext cx="470534" cy="2781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HGS創英角ﾎﾟｯﾌﾟ体" pitchFamily="50" charset="-128"/>
              <a:ea typeface="HGS創英角ﾎﾟｯﾌﾟ体" pitchFamily="50" charset="-128"/>
            </a:rPr>
            <a:t>地産地消</a:t>
          </a:r>
          <a:r>
            <a:rPr kumimoji="1" lang="en-US" altLang="ja-JP" sz="1100">
              <a:solidFill>
                <a:srgbClr val="FF0000"/>
              </a:solidFill>
              <a:latin typeface="HGS創英角ﾎﾟｯﾌﾟ体" pitchFamily="50" charset="-128"/>
              <a:ea typeface="HGS創英角ﾎﾟｯﾌﾟ体" pitchFamily="50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HGS創英角ﾎﾟｯﾌﾟ体" pitchFamily="50" charset="-128"/>
              <a:ea typeface="HGS創英角ﾎﾟｯﾌﾟ体" pitchFamily="50" charset="-128"/>
            </a:rPr>
            <a:t>ちさんちしょう</a:t>
          </a:r>
          <a:r>
            <a:rPr kumimoji="1" lang="en-US" altLang="ja-JP" sz="1100">
              <a:solidFill>
                <a:srgbClr val="FF0000"/>
              </a:solidFill>
              <a:latin typeface="HGS創英角ﾎﾟｯﾌﾟ体" pitchFamily="50" charset="-128"/>
              <a:ea typeface="HGS創英角ﾎﾟｯﾌﾟ体" pitchFamily="50" charset="-128"/>
            </a:rPr>
            <a:t>)</a:t>
          </a:r>
          <a:r>
            <a:rPr kumimoji="1" lang="ja-JP" altLang="en-US" sz="1100">
              <a:solidFill>
                <a:srgbClr val="FF0000"/>
              </a:solidFill>
              <a:latin typeface="HGS創英角ﾎﾟｯﾌﾟ体" pitchFamily="50" charset="-128"/>
              <a:ea typeface="HGS創英角ﾎﾟｯﾌﾟ体" pitchFamily="50" charset="-128"/>
            </a:rPr>
            <a:t>ウイーク</a:t>
          </a:r>
          <a:endParaRPr kumimoji="1" lang="en-US" altLang="ja-JP" sz="1100">
            <a:solidFill>
              <a:srgbClr val="FF0000"/>
            </a:solidFill>
            <a:latin typeface="HGS創英角ﾎﾟｯﾌﾟ体" pitchFamily="50" charset="-128"/>
            <a:ea typeface="HGS創英角ﾎﾟｯﾌﾟ体" pitchFamily="50" charset="-128"/>
          </a:endParaRPr>
        </a:p>
        <a:p>
          <a:r>
            <a:rPr kumimoji="1" lang="ja-JP" altLang="en-US" sz="800">
              <a:latin typeface="HGS創英角ﾎﾟｯﾌﾟ体" pitchFamily="50" charset="-128"/>
              <a:ea typeface="HGS創英角ﾎﾟｯﾌﾟ体" pitchFamily="50" charset="-128"/>
            </a:rPr>
            <a:t>　</a:t>
          </a:r>
        </a:p>
      </xdr:txBody>
    </xdr:sp>
    <xdr:clientData/>
  </xdr:twoCellAnchor>
  <xdr:twoCellAnchor>
    <xdr:from>
      <xdr:col>2</xdr:col>
      <xdr:colOff>371475</xdr:colOff>
      <xdr:row>14</xdr:row>
      <xdr:rowOff>51436</xdr:rowOff>
    </xdr:from>
    <xdr:to>
      <xdr:col>8</xdr:col>
      <xdr:colOff>257175</xdr:colOff>
      <xdr:row>15</xdr:row>
      <xdr:rowOff>95250</xdr:rowOff>
    </xdr:to>
    <xdr:sp macro="" textlink="">
      <xdr:nvSpPr>
        <xdr:cNvPr id="67" name="角丸四角形 26">
          <a:extLst>
            <a:ext uri="{FF2B5EF4-FFF2-40B4-BE49-F238E27FC236}">
              <a16:creationId xmlns:a16="http://schemas.microsoft.com/office/drawing/2014/main" id="{05E9304B-9BD5-4916-9E10-0E6365B46BB3}"/>
            </a:ext>
          </a:extLst>
        </xdr:cNvPr>
        <xdr:cNvSpPr>
          <a:spLocks noChangeArrowheads="1"/>
        </xdr:cNvSpPr>
      </xdr:nvSpPr>
      <xdr:spPr bwMode="auto">
        <a:xfrm>
          <a:off x="1171575" y="3594736"/>
          <a:ext cx="3171825" cy="291464"/>
        </a:xfrm>
        <a:prstGeom prst="roundRect">
          <a:avLst>
            <a:gd name="adj" fmla="val 16667"/>
          </a:avLst>
        </a:prstGeom>
        <a:solidFill>
          <a:srgbClr val="FFFFFF"/>
        </a:solidFill>
        <a:ln w="44450" cmpd="thickThin" algn="ctr">
          <a:solidFill>
            <a:srgbClr val="FF00FF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409575</xdr:colOff>
      <xdr:row>14</xdr:row>
      <xdr:rowOff>80010</xdr:rowOff>
    </xdr:from>
    <xdr:to>
      <xdr:col>9</xdr:col>
      <xdr:colOff>28576</xdr:colOff>
      <xdr:row>16</xdr:row>
      <xdr:rowOff>1905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7AD141C3-CDD8-4B28-AE8E-CDD1669BCF2C}"/>
            </a:ext>
          </a:extLst>
        </xdr:cNvPr>
        <xdr:cNvSpPr txBox="1"/>
      </xdr:nvSpPr>
      <xdr:spPr>
        <a:xfrm>
          <a:off x="1209675" y="3623310"/>
          <a:ext cx="3228976" cy="417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HGS創英角ﾎﾟｯﾌﾟ体" pitchFamily="50" charset="-128"/>
              <a:ea typeface="HGS創英角ﾎﾟｯﾌﾟ体" pitchFamily="50" charset="-128"/>
            </a:rPr>
            <a:t>おはなし給食①「くまくまパン」より　焼きそばパン</a:t>
          </a:r>
          <a:endParaRPr kumimoji="1" lang="en-US" altLang="ja-JP" sz="900">
            <a:latin typeface="HGS創英角ﾎﾟｯﾌﾟ体" pitchFamily="50" charset="-128"/>
            <a:ea typeface="HGS創英角ﾎﾟｯﾌﾟ体" pitchFamily="50" charset="-128"/>
          </a:endParaRPr>
        </a:p>
        <a:p>
          <a:r>
            <a:rPr kumimoji="1" lang="ja-JP" altLang="en-US" sz="900">
              <a:latin typeface="HGS創英角ﾎﾟｯﾌﾟ体" pitchFamily="50" charset="-128"/>
              <a:ea typeface="HGS創英角ﾎﾟｯﾌﾟ体" pitchFamily="50" charset="-128"/>
            </a:rPr>
            <a:t>　</a:t>
          </a:r>
        </a:p>
      </xdr:txBody>
    </xdr:sp>
    <xdr:clientData/>
  </xdr:twoCellAnchor>
  <xdr:twoCellAnchor editAs="oneCell">
    <xdr:from>
      <xdr:col>17</xdr:col>
      <xdr:colOff>219075</xdr:colOff>
      <xdr:row>27</xdr:row>
      <xdr:rowOff>171450</xdr:rowOff>
    </xdr:from>
    <xdr:to>
      <xdr:col>17</xdr:col>
      <xdr:colOff>550545</xdr:colOff>
      <xdr:row>29</xdr:row>
      <xdr:rowOff>23054</xdr:rowOff>
    </xdr:to>
    <xdr:pic>
      <xdr:nvPicPr>
        <xdr:cNvPr id="60" name="図 316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6667500"/>
          <a:ext cx="331470" cy="346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502920</xdr:colOff>
      <xdr:row>11</xdr:row>
      <xdr:rowOff>78105</xdr:rowOff>
    </xdr:from>
    <xdr:to>
      <xdr:col>14</xdr:col>
      <xdr:colOff>161924</xdr:colOff>
      <xdr:row>11</xdr:row>
      <xdr:rowOff>395156</xdr:rowOff>
    </xdr:to>
    <xdr:pic>
      <xdr:nvPicPr>
        <xdr:cNvPr id="70" name="Picture 29" descr="00016054">
          <a:extLst>
            <a:ext uri="{FF2B5EF4-FFF2-40B4-BE49-F238E27FC236}">
              <a16:creationId xmlns:a16="http://schemas.microsoft.com/office/drawing/2014/main" id="{42AE3CFD-4D9A-425C-ADBB-CE7C119F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033260" y="2318385"/>
          <a:ext cx="283844" cy="317051"/>
        </a:xfrm>
        <a:prstGeom prst="rect">
          <a:avLst/>
        </a:prstGeom>
        <a:noFill/>
      </xdr:spPr>
    </xdr:pic>
    <xdr:clientData/>
  </xdr:twoCellAnchor>
  <xdr:twoCellAnchor>
    <xdr:from>
      <xdr:col>0</xdr:col>
      <xdr:colOff>106680</xdr:colOff>
      <xdr:row>7</xdr:row>
      <xdr:rowOff>53340</xdr:rowOff>
    </xdr:from>
    <xdr:to>
      <xdr:col>6</xdr:col>
      <xdr:colOff>167640</xdr:colOff>
      <xdr:row>8</xdr:row>
      <xdr:rowOff>15240</xdr:rowOff>
    </xdr:to>
    <xdr:sp macro="" textlink="">
      <xdr:nvSpPr>
        <xdr:cNvPr id="104" name="テキスト ボックス 24">
          <a:extLst>
            <a:ext uri="{FF2B5EF4-FFF2-40B4-BE49-F238E27FC236}">
              <a16:creationId xmlns:a16="http://schemas.microsoft.com/office/drawing/2014/main" id="{7F054FAE-AB54-4F03-B119-B96C2BD282C0}"/>
            </a:ext>
          </a:extLst>
        </xdr:cNvPr>
        <xdr:cNvSpPr txBox="1">
          <a:spLocks noChangeArrowheads="1"/>
        </xdr:cNvSpPr>
      </xdr:nvSpPr>
      <xdr:spPr bwMode="auto">
        <a:xfrm>
          <a:off x="106680" y="1478280"/>
          <a:ext cx="28194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給食実施回数 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17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回</a:t>
          </a:r>
          <a:endParaRPr lang="en-US" altLang="ja-JP" sz="12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回</a:t>
          </a:r>
          <a:endParaRPr lang="ja-JP" altLang="en-US" sz="11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3</xdr:col>
      <xdr:colOff>533400</xdr:colOff>
      <xdr:row>7</xdr:row>
      <xdr:rowOff>76200</xdr:rowOff>
    </xdr:from>
    <xdr:to>
      <xdr:col>14</xdr:col>
      <xdr:colOff>154305</xdr:colOff>
      <xdr:row>8</xdr:row>
      <xdr:rowOff>45085</xdr:rowOff>
    </xdr:to>
    <xdr:sp macro="" textlink="">
      <xdr:nvSpPr>
        <xdr:cNvPr id="105" name="テキスト ボックス 24">
          <a:extLst>
            <a:ext uri="{FF2B5EF4-FFF2-40B4-BE49-F238E27FC236}">
              <a16:creationId xmlns:a16="http://schemas.microsoft.com/office/drawing/2014/main" id="{EE780E29-701F-4032-AAE7-384EBE828188}"/>
            </a:ext>
          </a:extLst>
        </xdr:cNvPr>
        <xdr:cNvSpPr txBox="1">
          <a:spLocks noChangeArrowheads="1"/>
        </xdr:cNvSpPr>
      </xdr:nvSpPr>
      <xdr:spPr bwMode="auto">
        <a:xfrm>
          <a:off x="1729740" y="1501140"/>
          <a:ext cx="557974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（米飯給食実施回数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10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回　宇都宮産小麦パン３回　  米粉パン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1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回）</a:t>
          </a:r>
          <a:endParaRPr lang="en-US" altLang="ja-JP" sz="105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defRPr sz="1000"/>
          </a:pPr>
          <a:endParaRPr lang="ja-JP" altLang="en-US" sz="105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2</xdr:col>
      <xdr:colOff>419100</xdr:colOff>
      <xdr:row>46</xdr:row>
      <xdr:rowOff>34290</xdr:rowOff>
    </xdr:from>
    <xdr:to>
      <xdr:col>7</xdr:col>
      <xdr:colOff>560070</xdr:colOff>
      <xdr:row>47</xdr:row>
      <xdr:rowOff>45720</xdr:rowOff>
    </xdr:to>
    <xdr:sp macro="" textlink="">
      <xdr:nvSpPr>
        <xdr:cNvPr id="20" name="角丸四角形 26">
          <a:extLst>
            <a:ext uri="{FF2B5EF4-FFF2-40B4-BE49-F238E27FC236}">
              <a16:creationId xmlns:a16="http://schemas.microsoft.com/office/drawing/2014/main" id="{4B9808AA-1EB1-4CF7-8953-439B2D23FF39}"/>
            </a:ext>
          </a:extLst>
        </xdr:cNvPr>
        <xdr:cNvSpPr>
          <a:spLocks noChangeArrowheads="1"/>
        </xdr:cNvSpPr>
      </xdr:nvSpPr>
      <xdr:spPr bwMode="auto">
        <a:xfrm>
          <a:off x="1219200" y="11502390"/>
          <a:ext cx="2769870" cy="259080"/>
        </a:xfrm>
        <a:prstGeom prst="roundRect">
          <a:avLst>
            <a:gd name="adj" fmla="val 16667"/>
          </a:avLst>
        </a:prstGeom>
        <a:solidFill>
          <a:srgbClr val="FFFFFF"/>
        </a:solidFill>
        <a:ln w="25400" cmpd="thickThin" algn="ctr">
          <a:solidFill>
            <a:schemeClr val="accent3">
              <a:lumMod val="75000"/>
            </a:schemeClr>
          </a:solidFill>
          <a:prstDash val="solid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１～４年生は遠足のため給食はありません</a:t>
          </a:r>
        </a:p>
      </xdr:txBody>
    </xdr:sp>
    <xdr:clientData/>
  </xdr:two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21" name="Text Box 14">
          <a:extLst>
            <a:ext uri="{FF2B5EF4-FFF2-40B4-BE49-F238E27FC236}">
              <a16:creationId xmlns:a16="http://schemas.microsoft.com/office/drawing/2014/main" id="{DD74B01F-1CA7-49E0-9FCC-B9626A011EB1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22" name="Text Box 14">
          <a:extLst>
            <a:ext uri="{FF2B5EF4-FFF2-40B4-BE49-F238E27FC236}">
              <a16:creationId xmlns:a16="http://schemas.microsoft.com/office/drawing/2014/main" id="{ABA61450-F134-4041-8955-86F9BD997CFA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24" name="Text Box 14">
          <a:extLst>
            <a:ext uri="{FF2B5EF4-FFF2-40B4-BE49-F238E27FC236}">
              <a16:creationId xmlns:a16="http://schemas.microsoft.com/office/drawing/2014/main" id="{E884240A-3FCB-43D7-809D-3D680AB3678B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A4742414-E792-4C12-B108-1DDF054B6C69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3FF72D9B-A3B6-41C9-974A-BB83B7E04685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928EE506-C4A9-47BE-BFC9-C295F5F28601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30" name="Text Box 14">
          <a:extLst>
            <a:ext uri="{FF2B5EF4-FFF2-40B4-BE49-F238E27FC236}">
              <a16:creationId xmlns:a16="http://schemas.microsoft.com/office/drawing/2014/main" id="{DC8F87E1-33B6-4093-8EC9-08ED36DB49A8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31" name="Text Box 14">
          <a:extLst>
            <a:ext uri="{FF2B5EF4-FFF2-40B4-BE49-F238E27FC236}">
              <a16:creationId xmlns:a16="http://schemas.microsoft.com/office/drawing/2014/main" id="{EB8EAFDA-1EEE-4A2B-9BC6-6BAEDC85AE6F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CB562E4-EF79-4A0A-97EB-85A12C870013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933EC86A-1357-4C46-9465-703714D42221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34" name="Text Box 14">
          <a:extLst>
            <a:ext uri="{FF2B5EF4-FFF2-40B4-BE49-F238E27FC236}">
              <a16:creationId xmlns:a16="http://schemas.microsoft.com/office/drawing/2014/main" id="{4E397F92-A86E-474A-B6C1-7DE45CA5DC86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37" name="Text Box 14">
          <a:extLst>
            <a:ext uri="{FF2B5EF4-FFF2-40B4-BE49-F238E27FC236}">
              <a16:creationId xmlns:a16="http://schemas.microsoft.com/office/drawing/2014/main" id="{C8234A2B-03DB-43D5-80F5-7A5BD3C1C7E7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39" name="Text Box 14">
          <a:extLst>
            <a:ext uri="{FF2B5EF4-FFF2-40B4-BE49-F238E27FC236}">
              <a16:creationId xmlns:a16="http://schemas.microsoft.com/office/drawing/2014/main" id="{B04DAD53-F246-4286-841C-974DADF43534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40" name="Text Box 14">
          <a:extLst>
            <a:ext uri="{FF2B5EF4-FFF2-40B4-BE49-F238E27FC236}">
              <a16:creationId xmlns:a16="http://schemas.microsoft.com/office/drawing/2014/main" id="{E613064B-8B2A-407E-81FF-8C3C0D672AC7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41" name="Text Box 14">
          <a:extLst>
            <a:ext uri="{FF2B5EF4-FFF2-40B4-BE49-F238E27FC236}">
              <a16:creationId xmlns:a16="http://schemas.microsoft.com/office/drawing/2014/main" id="{F74935DD-8387-4368-89AF-47A95ED25934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44" name="Text Box 14">
          <a:extLst>
            <a:ext uri="{FF2B5EF4-FFF2-40B4-BE49-F238E27FC236}">
              <a16:creationId xmlns:a16="http://schemas.microsoft.com/office/drawing/2014/main" id="{72ED9824-3F4E-4090-8292-968E6D549FAA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45" name="Text Box 14">
          <a:extLst>
            <a:ext uri="{FF2B5EF4-FFF2-40B4-BE49-F238E27FC236}">
              <a16:creationId xmlns:a16="http://schemas.microsoft.com/office/drawing/2014/main" id="{A2AC7D96-C8DD-49A1-8F09-BFB7F30C4AC2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46" name="Text Box 14">
          <a:extLst>
            <a:ext uri="{FF2B5EF4-FFF2-40B4-BE49-F238E27FC236}">
              <a16:creationId xmlns:a16="http://schemas.microsoft.com/office/drawing/2014/main" id="{9C030958-9C68-4A7C-945B-7901875BEC99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5AE76862-0E33-4796-A0C0-56C3E4CAB6F5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50" name="Text Box 14">
          <a:extLst>
            <a:ext uri="{FF2B5EF4-FFF2-40B4-BE49-F238E27FC236}">
              <a16:creationId xmlns:a16="http://schemas.microsoft.com/office/drawing/2014/main" id="{E799C145-D093-4F69-83C7-7DDF471131F6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51" name="Text Box 14">
          <a:extLst>
            <a:ext uri="{FF2B5EF4-FFF2-40B4-BE49-F238E27FC236}">
              <a16:creationId xmlns:a16="http://schemas.microsoft.com/office/drawing/2014/main" id="{79B3A16A-E8AC-447B-90CA-2DB8D36CA8D2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52" name="Text Box 14">
          <a:extLst>
            <a:ext uri="{FF2B5EF4-FFF2-40B4-BE49-F238E27FC236}">
              <a16:creationId xmlns:a16="http://schemas.microsoft.com/office/drawing/2014/main" id="{0ABE24E6-E448-403D-AAFB-5F743D931A28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54" name="Text Box 14">
          <a:extLst>
            <a:ext uri="{FF2B5EF4-FFF2-40B4-BE49-F238E27FC236}">
              <a16:creationId xmlns:a16="http://schemas.microsoft.com/office/drawing/2014/main" id="{704D1773-7EC7-4009-99CD-3815F3C72083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56" name="Text Box 14">
          <a:extLst>
            <a:ext uri="{FF2B5EF4-FFF2-40B4-BE49-F238E27FC236}">
              <a16:creationId xmlns:a16="http://schemas.microsoft.com/office/drawing/2014/main" id="{E67A6B3F-9783-4F01-9C7B-2505F724F253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57" name="Text Box 14">
          <a:extLst>
            <a:ext uri="{FF2B5EF4-FFF2-40B4-BE49-F238E27FC236}">
              <a16:creationId xmlns:a16="http://schemas.microsoft.com/office/drawing/2014/main" id="{D40158DD-74B1-4C1F-A4CE-328B0C95C7F0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8A1F36A2-925A-4403-A21B-654B4C116B9C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62" name="Text Box 14">
          <a:extLst>
            <a:ext uri="{FF2B5EF4-FFF2-40B4-BE49-F238E27FC236}">
              <a16:creationId xmlns:a16="http://schemas.microsoft.com/office/drawing/2014/main" id="{7C22F467-0748-4222-939E-34EC48B156B0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63" name="Text Box 14">
          <a:extLst>
            <a:ext uri="{FF2B5EF4-FFF2-40B4-BE49-F238E27FC236}">
              <a16:creationId xmlns:a16="http://schemas.microsoft.com/office/drawing/2014/main" id="{F46A9EC3-9B0D-4227-B6BF-494262727E5C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65" name="Text Box 14">
          <a:extLst>
            <a:ext uri="{FF2B5EF4-FFF2-40B4-BE49-F238E27FC236}">
              <a16:creationId xmlns:a16="http://schemas.microsoft.com/office/drawing/2014/main" id="{D52BD2CE-0A13-4800-8A04-5FC68D185A70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66" name="Text Box 14">
          <a:extLst>
            <a:ext uri="{FF2B5EF4-FFF2-40B4-BE49-F238E27FC236}">
              <a16:creationId xmlns:a16="http://schemas.microsoft.com/office/drawing/2014/main" id="{CA56D843-9CDF-4EAF-81E5-6EDC00986B9E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14AC20FC-0EC4-4285-883C-088EB49E4276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71" name="Text Box 14">
          <a:extLst>
            <a:ext uri="{FF2B5EF4-FFF2-40B4-BE49-F238E27FC236}">
              <a16:creationId xmlns:a16="http://schemas.microsoft.com/office/drawing/2014/main" id="{0C1DD19D-6203-40D9-ACAA-D70824D4B969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73" name="Text Box 14">
          <a:extLst>
            <a:ext uri="{FF2B5EF4-FFF2-40B4-BE49-F238E27FC236}">
              <a16:creationId xmlns:a16="http://schemas.microsoft.com/office/drawing/2014/main" id="{92792597-608E-4F30-B6B9-0478415D69AE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74" name="Text Box 14">
          <a:extLst>
            <a:ext uri="{FF2B5EF4-FFF2-40B4-BE49-F238E27FC236}">
              <a16:creationId xmlns:a16="http://schemas.microsoft.com/office/drawing/2014/main" id="{F1E2E251-4D4E-45CA-97F8-053E7F6210EA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75" name="Text Box 14">
          <a:extLst>
            <a:ext uri="{FF2B5EF4-FFF2-40B4-BE49-F238E27FC236}">
              <a16:creationId xmlns:a16="http://schemas.microsoft.com/office/drawing/2014/main" id="{14E6354D-58EC-4378-9A9C-7B32D50DD0BF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76" name="Text Box 14">
          <a:extLst>
            <a:ext uri="{FF2B5EF4-FFF2-40B4-BE49-F238E27FC236}">
              <a16:creationId xmlns:a16="http://schemas.microsoft.com/office/drawing/2014/main" id="{3ED78F39-CB88-4666-B77B-7FB93AFDC78F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77" name="Text Box 14">
          <a:extLst>
            <a:ext uri="{FF2B5EF4-FFF2-40B4-BE49-F238E27FC236}">
              <a16:creationId xmlns:a16="http://schemas.microsoft.com/office/drawing/2014/main" id="{BD482A8F-3B4B-4E01-A376-F0996B6BD6B0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F1F3D78E-03C0-4372-AEF1-4814E22E47E0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79" name="Text Box 14">
          <a:extLst>
            <a:ext uri="{FF2B5EF4-FFF2-40B4-BE49-F238E27FC236}">
              <a16:creationId xmlns:a16="http://schemas.microsoft.com/office/drawing/2014/main" id="{FAFC9E0E-6EC5-44BD-9257-5D49478AC440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80" name="Text Box 14">
          <a:extLst>
            <a:ext uri="{FF2B5EF4-FFF2-40B4-BE49-F238E27FC236}">
              <a16:creationId xmlns:a16="http://schemas.microsoft.com/office/drawing/2014/main" id="{63FA91EF-7E19-40FA-8D03-6A2E43BE202B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883BCD03-E8CA-445C-9240-8BB353DBA3ED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6CA04881-A81A-4ED8-BCCB-B97C072F217C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D04039E6-3176-45FA-B0A4-294D28491BDB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85" name="Text Box 14">
          <a:extLst>
            <a:ext uri="{FF2B5EF4-FFF2-40B4-BE49-F238E27FC236}">
              <a16:creationId xmlns:a16="http://schemas.microsoft.com/office/drawing/2014/main" id="{E98DB5CF-D262-4119-8F38-4C97BB899C65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87" name="Text Box 14">
          <a:extLst>
            <a:ext uri="{FF2B5EF4-FFF2-40B4-BE49-F238E27FC236}">
              <a16:creationId xmlns:a16="http://schemas.microsoft.com/office/drawing/2014/main" id="{EDE67C20-5CFB-4BBC-A1FF-BBAC3997170F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88" name="Text Box 14">
          <a:extLst>
            <a:ext uri="{FF2B5EF4-FFF2-40B4-BE49-F238E27FC236}">
              <a16:creationId xmlns:a16="http://schemas.microsoft.com/office/drawing/2014/main" id="{2A342491-C5CE-4521-B523-A52076307045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89" name="Text Box 14">
          <a:extLst>
            <a:ext uri="{FF2B5EF4-FFF2-40B4-BE49-F238E27FC236}">
              <a16:creationId xmlns:a16="http://schemas.microsoft.com/office/drawing/2014/main" id="{8E36BF86-3E72-4950-A2BA-0F26877567B2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90" name="Text Box 14">
          <a:extLst>
            <a:ext uri="{FF2B5EF4-FFF2-40B4-BE49-F238E27FC236}">
              <a16:creationId xmlns:a16="http://schemas.microsoft.com/office/drawing/2014/main" id="{F9C38F97-88E1-475C-8469-C08EFD53C117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91" name="Text Box 14">
          <a:extLst>
            <a:ext uri="{FF2B5EF4-FFF2-40B4-BE49-F238E27FC236}">
              <a16:creationId xmlns:a16="http://schemas.microsoft.com/office/drawing/2014/main" id="{E865BF0A-C250-4797-8A22-DB7081D8CBCF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92" name="Text Box 14">
          <a:extLst>
            <a:ext uri="{FF2B5EF4-FFF2-40B4-BE49-F238E27FC236}">
              <a16:creationId xmlns:a16="http://schemas.microsoft.com/office/drawing/2014/main" id="{5CBE799F-833F-48C2-B5B6-C9EF36B6DCBF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93" name="Text Box 14">
          <a:extLst>
            <a:ext uri="{FF2B5EF4-FFF2-40B4-BE49-F238E27FC236}">
              <a16:creationId xmlns:a16="http://schemas.microsoft.com/office/drawing/2014/main" id="{207C6A45-73F0-4760-ACA1-23E258DB3809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A39FC7B4-0702-4387-A7B4-419DC7D1F7DC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95" name="Text Box 14">
          <a:extLst>
            <a:ext uri="{FF2B5EF4-FFF2-40B4-BE49-F238E27FC236}">
              <a16:creationId xmlns:a16="http://schemas.microsoft.com/office/drawing/2014/main" id="{D12CAD71-3760-4A67-93DD-C0B7694FB7CB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5CCBA94F-9FB7-4AED-B8C4-6B5BC95F8E41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87425771-FB37-4B2D-B54E-252E237129D2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98" name="Text Box 14">
          <a:extLst>
            <a:ext uri="{FF2B5EF4-FFF2-40B4-BE49-F238E27FC236}">
              <a16:creationId xmlns:a16="http://schemas.microsoft.com/office/drawing/2014/main" id="{B0C75A42-F6D9-4713-B126-AB69ACC87D45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F2C704-A149-423F-AF92-9A9C4B762AEE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00" name="Text Box 14">
          <a:extLst>
            <a:ext uri="{FF2B5EF4-FFF2-40B4-BE49-F238E27FC236}">
              <a16:creationId xmlns:a16="http://schemas.microsoft.com/office/drawing/2014/main" id="{12D8212F-918E-4523-AF3B-061B1A575BE2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01" name="Text Box 14">
          <a:extLst>
            <a:ext uri="{FF2B5EF4-FFF2-40B4-BE49-F238E27FC236}">
              <a16:creationId xmlns:a16="http://schemas.microsoft.com/office/drawing/2014/main" id="{255D612C-1193-41E6-B4FD-C858F20ABAEE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02" name="Text Box 14">
          <a:extLst>
            <a:ext uri="{FF2B5EF4-FFF2-40B4-BE49-F238E27FC236}">
              <a16:creationId xmlns:a16="http://schemas.microsoft.com/office/drawing/2014/main" id="{F7BF2D00-2013-458E-883F-487F392EE80C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6DAD0630-25C4-403C-A808-1048A3C023A5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06" name="Text Box 14">
          <a:extLst>
            <a:ext uri="{FF2B5EF4-FFF2-40B4-BE49-F238E27FC236}">
              <a16:creationId xmlns:a16="http://schemas.microsoft.com/office/drawing/2014/main" id="{B977CBD4-E8F7-462B-8FFF-0C1779634642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07" name="Text Box 14">
          <a:extLst>
            <a:ext uri="{FF2B5EF4-FFF2-40B4-BE49-F238E27FC236}">
              <a16:creationId xmlns:a16="http://schemas.microsoft.com/office/drawing/2014/main" id="{A9E8CEB1-85F7-453F-964A-BCA98D230436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08" name="Text Box 14">
          <a:extLst>
            <a:ext uri="{FF2B5EF4-FFF2-40B4-BE49-F238E27FC236}">
              <a16:creationId xmlns:a16="http://schemas.microsoft.com/office/drawing/2014/main" id="{5D194E58-3093-438C-9DD5-28B4346C3DD8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91ACE146-77BA-4B1A-9BD0-1DBFEDCE5228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E77E5A71-15EB-4FFB-B497-31CDB91838DC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11" name="Text Box 14">
          <a:extLst>
            <a:ext uri="{FF2B5EF4-FFF2-40B4-BE49-F238E27FC236}">
              <a16:creationId xmlns:a16="http://schemas.microsoft.com/office/drawing/2014/main" id="{DA90ED2F-7E67-41E4-BB0B-CBF46DEC4E3C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12" name="Text Box 14">
          <a:extLst>
            <a:ext uri="{FF2B5EF4-FFF2-40B4-BE49-F238E27FC236}">
              <a16:creationId xmlns:a16="http://schemas.microsoft.com/office/drawing/2014/main" id="{B06A8D3C-5D5D-4E26-A607-BA5179BEDA57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13" name="Text Box 14">
          <a:extLst>
            <a:ext uri="{FF2B5EF4-FFF2-40B4-BE49-F238E27FC236}">
              <a16:creationId xmlns:a16="http://schemas.microsoft.com/office/drawing/2014/main" id="{76713511-E941-4A29-86D6-247AB8A7C70D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14" name="Text Box 14">
          <a:extLst>
            <a:ext uri="{FF2B5EF4-FFF2-40B4-BE49-F238E27FC236}">
              <a16:creationId xmlns:a16="http://schemas.microsoft.com/office/drawing/2014/main" id="{0C4CA314-EA7C-43A8-A1EF-BD31706F3D2C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9CE1152A-62B6-48C7-A00E-A64BC177B83C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16" name="Text Box 14">
          <a:extLst>
            <a:ext uri="{FF2B5EF4-FFF2-40B4-BE49-F238E27FC236}">
              <a16:creationId xmlns:a16="http://schemas.microsoft.com/office/drawing/2014/main" id="{A53CD6AE-E063-40D6-941A-5E759773E065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10BE6D6E-DB13-472E-BAEC-409027EECC60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18" name="Text Box 14">
          <a:extLst>
            <a:ext uri="{FF2B5EF4-FFF2-40B4-BE49-F238E27FC236}">
              <a16:creationId xmlns:a16="http://schemas.microsoft.com/office/drawing/2014/main" id="{BE9FB6A3-4E55-4525-B216-9AEA79C01760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19" name="Text Box 14">
          <a:extLst>
            <a:ext uri="{FF2B5EF4-FFF2-40B4-BE49-F238E27FC236}">
              <a16:creationId xmlns:a16="http://schemas.microsoft.com/office/drawing/2014/main" id="{70EB9419-614E-4C46-BD1A-8D6E08F7F04B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20" name="Text Box 14">
          <a:extLst>
            <a:ext uri="{FF2B5EF4-FFF2-40B4-BE49-F238E27FC236}">
              <a16:creationId xmlns:a16="http://schemas.microsoft.com/office/drawing/2014/main" id="{9CE119DD-924F-4A92-8C8B-115CA67F730E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21" name="Text Box 14">
          <a:extLst>
            <a:ext uri="{FF2B5EF4-FFF2-40B4-BE49-F238E27FC236}">
              <a16:creationId xmlns:a16="http://schemas.microsoft.com/office/drawing/2014/main" id="{D3F964D1-3C71-4ED1-9F64-5F6BAE227BB9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22" name="Text Box 14">
          <a:extLst>
            <a:ext uri="{FF2B5EF4-FFF2-40B4-BE49-F238E27FC236}">
              <a16:creationId xmlns:a16="http://schemas.microsoft.com/office/drawing/2014/main" id="{16383CC5-A544-46AF-9A3E-6DADE6E438FE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23" name="Text Box 14">
          <a:extLst>
            <a:ext uri="{FF2B5EF4-FFF2-40B4-BE49-F238E27FC236}">
              <a16:creationId xmlns:a16="http://schemas.microsoft.com/office/drawing/2014/main" id="{9A26A31C-BE46-42A4-9B11-6B45B0F0AB32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24" name="Text Box 14">
          <a:extLst>
            <a:ext uri="{FF2B5EF4-FFF2-40B4-BE49-F238E27FC236}">
              <a16:creationId xmlns:a16="http://schemas.microsoft.com/office/drawing/2014/main" id="{D2C0F5E0-5608-475E-8BFD-823C9D0D76F7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25" name="Text Box 14">
          <a:extLst>
            <a:ext uri="{FF2B5EF4-FFF2-40B4-BE49-F238E27FC236}">
              <a16:creationId xmlns:a16="http://schemas.microsoft.com/office/drawing/2014/main" id="{31C4133E-A0B9-412F-B91E-AF46AAB147D7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26" name="Text Box 14">
          <a:extLst>
            <a:ext uri="{FF2B5EF4-FFF2-40B4-BE49-F238E27FC236}">
              <a16:creationId xmlns:a16="http://schemas.microsoft.com/office/drawing/2014/main" id="{DA8B40ED-E6C6-47DE-8B44-7513E2F1D812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BCD6198C-27EF-4C4C-9AAC-1011A55AA4BC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28" name="Text Box 14">
          <a:extLst>
            <a:ext uri="{FF2B5EF4-FFF2-40B4-BE49-F238E27FC236}">
              <a16:creationId xmlns:a16="http://schemas.microsoft.com/office/drawing/2014/main" id="{E6427A57-5444-4FC0-A172-A6E5B07B24C9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29" name="Text Box 14">
          <a:extLst>
            <a:ext uri="{FF2B5EF4-FFF2-40B4-BE49-F238E27FC236}">
              <a16:creationId xmlns:a16="http://schemas.microsoft.com/office/drawing/2014/main" id="{1DE06C0E-19C2-43F6-86CB-12BFC583D84A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30" name="Text Box 14">
          <a:extLst>
            <a:ext uri="{FF2B5EF4-FFF2-40B4-BE49-F238E27FC236}">
              <a16:creationId xmlns:a16="http://schemas.microsoft.com/office/drawing/2014/main" id="{3FBDA0D2-16D1-4199-9FC9-44C2B6B38E2E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31" name="Text Box 14">
          <a:extLst>
            <a:ext uri="{FF2B5EF4-FFF2-40B4-BE49-F238E27FC236}">
              <a16:creationId xmlns:a16="http://schemas.microsoft.com/office/drawing/2014/main" id="{123A5D63-DF02-410A-A2F0-FAD355FEFAC1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32" name="Text Box 14">
          <a:extLst>
            <a:ext uri="{FF2B5EF4-FFF2-40B4-BE49-F238E27FC236}">
              <a16:creationId xmlns:a16="http://schemas.microsoft.com/office/drawing/2014/main" id="{55196AB8-D11A-44BD-97D1-F73707E3D518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33" name="Text Box 14">
          <a:extLst>
            <a:ext uri="{FF2B5EF4-FFF2-40B4-BE49-F238E27FC236}">
              <a16:creationId xmlns:a16="http://schemas.microsoft.com/office/drawing/2014/main" id="{21135C46-6401-48C0-A218-9AD5F7BD5DDD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34" name="Text Box 14">
          <a:extLst>
            <a:ext uri="{FF2B5EF4-FFF2-40B4-BE49-F238E27FC236}">
              <a16:creationId xmlns:a16="http://schemas.microsoft.com/office/drawing/2014/main" id="{F42AE392-4A6D-4672-AEB5-8621926D07CC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id="{4402CFE1-401A-4B78-B89D-FD5243860D44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36" name="Text Box 14">
          <a:extLst>
            <a:ext uri="{FF2B5EF4-FFF2-40B4-BE49-F238E27FC236}">
              <a16:creationId xmlns:a16="http://schemas.microsoft.com/office/drawing/2014/main" id="{D72170A7-A31F-48B9-B3A1-2D8DE6CC0790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6CA56812-1DE1-4BF2-B4FA-C1325B18B9F7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38" name="Text Box 14">
          <a:extLst>
            <a:ext uri="{FF2B5EF4-FFF2-40B4-BE49-F238E27FC236}">
              <a16:creationId xmlns:a16="http://schemas.microsoft.com/office/drawing/2014/main" id="{C9B8DF36-2115-4DEB-AC16-C212750C13F1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39" name="Text Box 14">
          <a:extLst>
            <a:ext uri="{FF2B5EF4-FFF2-40B4-BE49-F238E27FC236}">
              <a16:creationId xmlns:a16="http://schemas.microsoft.com/office/drawing/2014/main" id="{58755C16-4701-432A-82A8-C6685D217E0E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40" name="Text Box 14">
          <a:extLst>
            <a:ext uri="{FF2B5EF4-FFF2-40B4-BE49-F238E27FC236}">
              <a16:creationId xmlns:a16="http://schemas.microsoft.com/office/drawing/2014/main" id="{E316A888-8936-43EF-BE2A-E0601DAA1E52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41" name="Text Box 14">
          <a:extLst>
            <a:ext uri="{FF2B5EF4-FFF2-40B4-BE49-F238E27FC236}">
              <a16:creationId xmlns:a16="http://schemas.microsoft.com/office/drawing/2014/main" id="{F56A8887-B3D4-400E-AF0C-456D7BB2C1DB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42" name="Text Box 14">
          <a:extLst>
            <a:ext uri="{FF2B5EF4-FFF2-40B4-BE49-F238E27FC236}">
              <a16:creationId xmlns:a16="http://schemas.microsoft.com/office/drawing/2014/main" id="{D2F8861B-D053-4599-A0F1-7E52D19AA38C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43" name="Text Box 14">
          <a:extLst>
            <a:ext uri="{FF2B5EF4-FFF2-40B4-BE49-F238E27FC236}">
              <a16:creationId xmlns:a16="http://schemas.microsoft.com/office/drawing/2014/main" id="{C462B9C9-EF8F-4426-92EC-E5151B643B6B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44" name="Text Box 14">
          <a:extLst>
            <a:ext uri="{FF2B5EF4-FFF2-40B4-BE49-F238E27FC236}">
              <a16:creationId xmlns:a16="http://schemas.microsoft.com/office/drawing/2014/main" id="{2191B6F6-5827-425D-A207-DA3EBA8FADAD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45" name="Text Box 14">
          <a:extLst>
            <a:ext uri="{FF2B5EF4-FFF2-40B4-BE49-F238E27FC236}">
              <a16:creationId xmlns:a16="http://schemas.microsoft.com/office/drawing/2014/main" id="{072F6B6D-D3CB-4F72-B4FE-DD3C1DDA5E08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46" name="Text Box 14">
          <a:extLst>
            <a:ext uri="{FF2B5EF4-FFF2-40B4-BE49-F238E27FC236}">
              <a16:creationId xmlns:a16="http://schemas.microsoft.com/office/drawing/2014/main" id="{F8EC55EC-56AC-40D8-AAF5-3B50BC6C6B1F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47" name="Text Box 14">
          <a:extLst>
            <a:ext uri="{FF2B5EF4-FFF2-40B4-BE49-F238E27FC236}">
              <a16:creationId xmlns:a16="http://schemas.microsoft.com/office/drawing/2014/main" id="{4891706A-995F-4B48-BC38-CA58CD12C3C7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41</xdr:row>
      <xdr:rowOff>114300</xdr:rowOff>
    </xdr:from>
    <xdr:ext cx="68580" cy="259080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B42DCB6D-365F-4509-81AE-76F7633ACC01}"/>
            </a:ext>
          </a:extLst>
        </xdr:cNvPr>
        <xdr:cNvSpPr txBox="1">
          <a:spLocks noChangeArrowheads="1"/>
        </xdr:cNvSpPr>
      </xdr:nvSpPr>
      <xdr:spPr bwMode="auto">
        <a:xfrm>
          <a:off x="5006340" y="775716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93344</xdr:colOff>
      <xdr:row>52</xdr:row>
      <xdr:rowOff>186691</xdr:rowOff>
    </xdr:from>
    <xdr:to>
      <xdr:col>6</xdr:col>
      <xdr:colOff>57149</xdr:colOff>
      <xdr:row>53</xdr:row>
      <xdr:rowOff>171450</xdr:rowOff>
    </xdr:to>
    <xdr:sp macro="" textlink="">
      <xdr:nvSpPr>
        <xdr:cNvPr id="152" name="角丸四角形 26">
          <a:extLst>
            <a:ext uri="{FF2B5EF4-FFF2-40B4-BE49-F238E27FC236}">
              <a16:creationId xmlns:a16="http://schemas.microsoft.com/office/drawing/2014/main" id="{4FBFC982-69BD-4371-B24C-EF72B857ECBB}"/>
            </a:ext>
          </a:extLst>
        </xdr:cNvPr>
        <xdr:cNvSpPr>
          <a:spLocks noChangeArrowheads="1"/>
        </xdr:cNvSpPr>
      </xdr:nvSpPr>
      <xdr:spPr bwMode="auto">
        <a:xfrm>
          <a:off x="893444" y="12721591"/>
          <a:ext cx="2230755" cy="213359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FF0000"/>
          </a:solidFill>
          <a:prstDash val="sysDash"/>
          <a:round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　全市統一献立　「秋の宮っこランチ」</a:t>
          </a:r>
          <a:endParaRPr lang="en-US" altLang="ja-JP" sz="800" b="0" i="0" u="none" strike="noStrike" baseline="0">
            <a:solidFill>
              <a:srgbClr val="000000"/>
            </a:solidFill>
            <a:latin typeface="HG創英角ﾎﾟｯﾌﾟ体" pitchFamily="49" charset="-128"/>
            <a:ea typeface="HG創英角ﾎﾟｯﾌﾟ体" pitchFamily="49" charset="-128"/>
          </a:endParaRPr>
        </a:p>
      </xdr:txBody>
    </xdr:sp>
    <xdr:clientData/>
  </xdr:twoCellAnchor>
  <xdr:oneCellAnchor>
    <xdr:from>
      <xdr:col>6</xdr:col>
      <xdr:colOff>315027</xdr:colOff>
      <xdr:row>52</xdr:row>
      <xdr:rowOff>91403</xdr:rowOff>
    </xdr:from>
    <xdr:ext cx="334889" cy="344624"/>
    <xdr:pic>
      <xdr:nvPicPr>
        <xdr:cNvPr id="153" name="Picture 165">
          <a:extLst>
            <a:ext uri="{FF2B5EF4-FFF2-40B4-BE49-F238E27FC236}">
              <a16:creationId xmlns:a16="http://schemas.microsoft.com/office/drawing/2014/main" id="{6FEEE7A5-12BF-4144-AC13-9149C8E4B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671161">
          <a:off x="3382077" y="12626303"/>
          <a:ext cx="334889" cy="34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236220</xdr:colOff>
      <xdr:row>30</xdr:row>
      <xdr:rowOff>11430</xdr:rowOff>
    </xdr:from>
    <xdr:to>
      <xdr:col>8</xdr:col>
      <xdr:colOff>247650</xdr:colOff>
      <xdr:row>49</xdr:row>
      <xdr:rowOff>200025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2225A760-69C2-B06A-FCC4-1B9FC93D3DB5}"/>
            </a:ext>
          </a:extLst>
        </xdr:cNvPr>
        <xdr:cNvCxnSpPr/>
      </xdr:nvCxnSpPr>
      <xdr:spPr>
        <a:xfrm>
          <a:off x="4322445" y="7517130"/>
          <a:ext cx="11430" cy="4893945"/>
        </a:xfrm>
        <a:prstGeom prst="straightConnector1">
          <a:avLst/>
        </a:prstGeom>
        <a:ln w="38100"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609600</xdr:colOff>
      <xdr:row>25</xdr:row>
      <xdr:rowOff>180975</xdr:rowOff>
    </xdr:from>
    <xdr:to>
      <xdr:col>17</xdr:col>
      <xdr:colOff>569840</xdr:colOff>
      <xdr:row>27</xdr:row>
      <xdr:rowOff>66675</xdr:rowOff>
    </xdr:to>
    <xdr:pic>
      <xdr:nvPicPr>
        <xdr:cNvPr id="149" name="Picture 223" descr="2">
          <a:extLst>
            <a:ext uri="{FF2B5EF4-FFF2-40B4-BE49-F238E27FC236}">
              <a16:creationId xmlns:a16="http://schemas.microsoft.com/office/drawing/2014/main" id="{AAD7BA3E-09E9-45AF-895E-78EF7915C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6200775"/>
          <a:ext cx="6460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50" name="Picture 31" descr="00016784">
          <a:extLst>
            <a:ext uri="{FF2B5EF4-FFF2-40B4-BE49-F238E27FC236}">
              <a16:creationId xmlns:a16="http://schemas.microsoft.com/office/drawing/2014/main" id="{E940FE7E-D554-4FC9-9B43-0980BF4BD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51" name="Picture 31" descr="00016784">
          <a:extLst>
            <a:ext uri="{FF2B5EF4-FFF2-40B4-BE49-F238E27FC236}">
              <a16:creationId xmlns:a16="http://schemas.microsoft.com/office/drawing/2014/main" id="{A0AF599E-ACB5-4504-AC11-DD23555A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54" name="Picture 31" descr="00016784">
          <a:extLst>
            <a:ext uri="{FF2B5EF4-FFF2-40B4-BE49-F238E27FC236}">
              <a16:creationId xmlns:a16="http://schemas.microsoft.com/office/drawing/2014/main" id="{4EAC3F05-FB1B-4C74-B9F8-E70857DA7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552864</xdr:colOff>
      <xdr:row>11</xdr:row>
      <xdr:rowOff>78105</xdr:rowOff>
    </xdr:from>
    <xdr:to>
      <xdr:col>14</xdr:col>
      <xdr:colOff>161924</xdr:colOff>
      <xdr:row>11</xdr:row>
      <xdr:rowOff>397061</xdr:rowOff>
    </xdr:to>
    <xdr:pic>
      <xdr:nvPicPr>
        <xdr:cNvPr id="155" name="Picture 29" descr="00016054">
          <a:extLst>
            <a:ext uri="{FF2B5EF4-FFF2-40B4-BE49-F238E27FC236}">
              <a16:creationId xmlns:a16="http://schemas.microsoft.com/office/drawing/2014/main" id="{8446CBD8-AAB5-478B-8C3A-A90899FC0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810914" y="421005"/>
          <a:ext cx="304385" cy="318956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56" name="Picture 31" descr="00016784">
          <a:extLst>
            <a:ext uri="{FF2B5EF4-FFF2-40B4-BE49-F238E27FC236}">
              <a16:creationId xmlns:a16="http://schemas.microsoft.com/office/drawing/2014/main" id="{BE945704-438C-4E03-A3A6-B7A686CB8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57" name="Picture 31" descr="00016784">
          <a:extLst>
            <a:ext uri="{FF2B5EF4-FFF2-40B4-BE49-F238E27FC236}">
              <a16:creationId xmlns:a16="http://schemas.microsoft.com/office/drawing/2014/main" id="{7CF81353-1EB4-4DA3-8488-D92BF4D12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58" name="Picture 31" descr="00016784">
          <a:extLst>
            <a:ext uri="{FF2B5EF4-FFF2-40B4-BE49-F238E27FC236}">
              <a16:creationId xmlns:a16="http://schemas.microsoft.com/office/drawing/2014/main" id="{F6AF411F-11F4-4755-B427-24C9B9633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59" name="Picture 31" descr="00016784">
          <a:extLst>
            <a:ext uri="{FF2B5EF4-FFF2-40B4-BE49-F238E27FC236}">
              <a16:creationId xmlns:a16="http://schemas.microsoft.com/office/drawing/2014/main" id="{7BB4B953-C4A1-49DC-A419-952A8CDCC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60" name="Picture 31" descr="00016784">
          <a:extLst>
            <a:ext uri="{FF2B5EF4-FFF2-40B4-BE49-F238E27FC236}">
              <a16:creationId xmlns:a16="http://schemas.microsoft.com/office/drawing/2014/main" id="{41CF6FC8-307B-4D0C-803F-4E20C15F6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61" name="Picture 31" descr="00016784">
          <a:extLst>
            <a:ext uri="{FF2B5EF4-FFF2-40B4-BE49-F238E27FC236}">
              <a16:creationId xmlns:a16="http://schemas.microsoft.com/office/drawing/2014/main" id="{FBFABAE6-CA46-40F2-ABD9-D1EA453BA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9524</xdr:colOff>
      <xdr:row>11</xdr:row>
      <xdr:rowOff>391449</xdr:rowOff>
    </xdr:to>
    <xdr:pic>
      <xdr:nvPicPr>
        <xdr:cNvPr id="162" name="Picture 31" descr="00016784">
          <a:extLst>
            <a:ext uri="{FF2B5EF4-FFF2-40B4-BE49-F238E27FC236}">
              <a16:creationId xmlns:a16="http://schemas.microsoft.com/office/drawing/2014/main" id="{199650DC-62F0-4E60-92DE-BA3DFEB6E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768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393354</xdr:rowOff>
    </xdr:to>
    <xdr:pic>
      <xdr:nvPicPr>
        <xdr:cNvPr id="163" name="Picture 31" descr="00016784">
          <a:extLst>
            <a:ext uri="{FF2B5EF4-FFF2-40B4-BE49-F238E27FC236}">
              <a16:creationId xmlns:a16="http://schemas.microsoft.com/office/drawing/2014/main" id="{13B308C5-9FC6-4C7C-8A2C-AEFF45382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384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64" name="Picture 31" descr="00016784">
          <a:extLst>
            <a:ext uri="{FF2B5EF4-FFF2-40B4-BE49-F238E27FC236}">
              <a16:creationId xmlns:a16="http://schemas.microsoft.com/office/drawing/2014/main" id="{6B57B170-CF05-44E9-ADAC-4D6EBDB43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65" name="Picture 31" descr="00016784">
          <a:extLst>
            <a:ext uri="{FF2B5EF4-FFF2-40B4-BE49-F238E27FC236}">
              <a16:creationId xmlns:a16="http://schemas.microsoft.com/office/drawing/2014/main" id="{BA22E9D6-0A2F-4726-B106-E37D69871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66" name="Picture 31" descr="00016784">
          <a:extLst>
            <a:ext uri="{FF2B5EF4-FFF2-40B4-BE49-F238E27FC236}">
              <a16:creationId xmlns:a16="http://schemas.microsoft.com/office/drawing/2014/main" id="{BE130F80-8EC7-4FC5-B0F4-3F1DAF95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67" name="Picture 31" descr="00016784">
          <a:extLst>
            <a:ext uri="{FF2B5EF4-FFF2-40B4-BE49-F238E27FC236}">
              <a16:creationId xmlns:a16="http://schemas.microsoft.com/office/drawing/2014/main" id="{45EF961B-AAF6-4932-AC92-44B307CBC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68" name="Picture 31" descr="00016784">
          <a:extLst>
            <a:ext uri="{FF2B5EF4-FFF2-40B4-BE49-F238E27FC236}">
              <a16:creationId xmlns:a16="http://schemas.microsoft.com/office/drawing/2014/main" id="{5D27F15E-A628-4324-94BE-F9433EB66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69" name="Picture 31" descr="00016784">
          <a:extLst>
            <a:ext uri="{FF2B5EF4-FFF2-40B4-BE49-F238E27FC236}">
              <a16:creationId xmlns:a16="http://schemas.microsoft.com/office/drawing/2014/main" id="{F9D987C4-0051-468D-A554-A9E027AF7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70" name="Picture 31" descr="00016784">
          <a:extLst>
            <a:ext uri="{FF2B5EF4-FFF2-40B4-BE49-F238E27FC236}">
              <a16:creationId xmlns:a16="http://schemas.microsoft.com/office/drawing/2014/main" id="{AA0A8D78-1097-4299-BBD7-8A3FF68C6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71" name="Picture 31" descr="00016784">
          <a:extLst>
            <a:ext uri="{FF2B5EF4-FFF2-40B4-BE49-F238E27FC236}">
              <a16:creationId xmlns:a16="http://schemas.microsoft.com/office/drawing/2014/main" id="{7A8FA9E7-D142-446C-B82B-0061D5F7C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72" name="Picture 31" descr="00016784">
          <a:extLst>
            <a:ext uri="{FF2B5EF4-FFF2-40B4-BE49-F238E27FC236}">
              <a16:creationId xmlns:a16="http://schemas.microsoft.com/office/drawing/2014/main" id="{A0BAA89E-0D46-43A5-AE8A-E21FA624F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73" name="Picture 31" descr="00016784">
          <a:extLst>
            <a:ext uri="{FF2B5EF4-FFF2-40B4-BE49-F238E27FC236}">
              <a16:creationId xmlns:a16="http://schemas.microsoft.com/office/drawing/2014/main" id="{5FB2B769-1956-45B1-BAA2-628B5AD57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74" name="Picture 31" descr="00016784">
          <a:extLst>
            <a:ext uri="{FF2B5EF4-FFF2-40B4-BE49-F238E27FC236}">
              <a16:creationId xmlns:a16="http://schemas.microsoft.com/office/drawing/2014/main" id="{B3460985-98D9-400B-B9D9-AD457D583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75" name="Picture 31" descr="00016784">
          <a:extLst>
            <a:ext uri="{FF2B5EF4-FFF2-40B4-BE49-F238E27FC236}">
              <a16:creationId xmlns:a16="http://schemas.microsoft.com/office/drawing/2014/main" id="{8A553905-7BA8-4A93-8A09-D6C1E9B53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76" name="Picture 31" descr="00016784">
          <a:extLst>
            <a:ext uri="{FF2B5EF4-FFF2-40B4-BE49-F238E27FC236}">
              <a16:creationId xmlns:a16="http://schemas.microsoft.com/office/drawing/2014/main" id="{A741B84F-0DDA-45BE-AEB1-F32A228DA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77" name="Picture 31" descr="00016784">
          <a:extLst>
            <a:ext uri="{FF2B5EF4-FFF2-40B4-BE49-F238E27FC236}">
              <a16:creationId xmlns:a16="http://schemas.microsoft.com/office/drawing/2014/main" id="{D24B8130-A76A-4914-B0A6-08459CDA4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9524</xdr:colOff>
      <xdr:row>11</xdr:row>
      <xdr:rowOff>391449</xdr:rowOff>
    </xdr:to>
    <xdr:pic>
      <xdr:nvPicPr>
        <xdr:cNvPr id="178" name="Picture 31" descr="00016784">
          <a:extLst>
            <a:ext uri="{FF2B5EF4-FFF2-40B4-BE49-F238E27FC236}">
              <a16:creationId xmlns:a16="http://schemas.microsoft.com/office/drawing/2014/main" id="{C1604C89-442E-4F5F-9182-BB8A60647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768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393354</xdr:rowOff>
    </xdr:to>
    <xdr:pic>
      <xdr:nvPicPr>
        <xdr:cNvPr id="179" name="Picture 31" descr="00016784">
          <a:extLst>
            <a:ext uri="{FF2B5EF4-FFF2-40B4-BE49-F238E27FC236}">
              <a16:creationId xmlns:a16="http://schemas.microsoft.com/office/drawing/2014/main" id="{DF2A0476-4E0F-4C8F-9BC5-F4048D717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384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80" name="Picture 31" descr="00016784">
          <a:extLst>
            <a:ext uri="{FF2B5EF4-FFF2-40B4-BE49-F238E27FC236}">
              <a16:creationId xmlns:a16="http://schemas.microsoft.com/office/drawing/2014/main" id="{7157945A-599C-490A-BFB0-A9B8CA668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81" name="Picture 31" descr="00016784">
          <a:extLst>
            <a:ext uri="{FF2B5EF4-FFF2-40B4-BE49-F238E27FC236}">
              <a16:creationId xmlns:a16="http://schemas.microsoft.com/office/drawing/2014/main" id="{703940C4-FA92-42E9-820B-E1A0603CF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82" name="Picture 31" descr="00016784">
          <a:extLst>
            <a:ext uri="{FF2B5EF4-FFF2-40B4-BE49-F238E27FC236}">
              <a16:creationId xmlns:a16="http://schemas.microsoft.com/office/drawing/2014/main" id="{355013E8-1629-4D65-89C9-E1A97971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83" name="Picture 31" descr="00016784">
          <a:extLst>
            <a:ext uri="{FF2B5EF4-FFF2-40B4-BE49-F238E27FC236}">
              <a16:creationId xmlns:a16="http://schemas.microsoft.com/office/drawing/2014/main" id="{DD4178FB-8A86-4005-991F-CB271B21D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84" name="Picture 31" descr="00016784">
          <a:extLst>
            <a:ext uri="{FF2B5EF4-FFF2-40B4-BE49-F238E27FC236}">
              <a16:creationId xmlns:a16="http://schemas.microsoft.com/office/drawing/2014/main" id="{CB0F98AE-2259-4610-A83E-B78EECFA2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85" name="Picture 31" descr="00016784">
          <a:extLst>
            <a:ext uri="{FF2B5EF4-FFF2-40B4-BE49-F238E27FC236}">
              <a16:creationId xmlns:a16="http://schemas.microsoft.com/office/drawing/2014/main" id="{8150E4E7-B51A-4DC3-B2A1-820F07730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86" name="Picture 31" descr="00016784">
          <a:extLst>
            <a:ext uri="{FF2B5EF4-FFF2-40B4-BE49-F238E27FC236}">
              <a16:creationId xmlns:a16="http://schemas.microsoft.com/office/drawing/2014/main" id="{808AB55B-FEA5-48AD-AAF1-492189788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87" name="Picture 31" descr="00016784">
          <a:extLst>
            <a:ext uri="{FF2B5EF4-FFF2-40B4-BE49-F238E27FC236}">
              <a16:creationId xmlns:a16="http://schemas.microsoft.com/office/drawing/2014/main" id="{CBA1967E-0967-49B8-92C3-29F3200F7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88" name="Picture 31" descr="00016784">
          <a:extLst>
            <a:ext uri="{FF2B5EF4-FFF2-40B4-BE49-F238E27FC236}">
              <a16:creationId xmlns:a16="http://schemas.microsoft.com/office/drawing/2014/main" id="{23310D8F-7B1D-4182-9332-8661EE07C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89" name="Picture 31" descr="00016784">
          <a:extLst>
            <a:ext uri="{FF2B5EF4-FFF2-40B4-BE49-F238E27FC236}">
              <a16:creationId xmlns:a16="http://schemas.microsoft.com/office/drawing/2014/main" id="{2C6E6701-9DBC-4C7C-B029-B785E9875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90" name="Picture 31" descr="00016784">
          <a:extLst>
            <a:ext uri="{FF2B5EF4-FFF2-40B4-BE49-F238E27FC236}">
              <a16:creationId xmlns:a16="http://schemas.microsoft.com/office/drawing/2014/main" id="{C44BD431-A217-41F0-B04C-92C254A86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91" name="Picture 31" descr="00016784">
          <a:extLst>
            <a:ext uri="{FF2B5EF4-FFF2-40B4-BE49-F238E27FC236}">
              <a16:creationId xmlns:a16="http://schemas.microsoft.com/office/drawing/2014/main" id="{45DF3E2F-0501-4AAC-A7BD-8CF4902A7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9524</xdr:colOff>
      <xdr:row>11</xdr:row>
      <xdr:rowOff>391449</xdr:rowOff>
    </xdr:to>
    <xdr:pic>
      <xdr:nvPicPr>
        <xdr:cNvPr id="192" name="Picture 31" descr="00016784">
          <a:extLst>
            <a:ext uri="{FF2B5EF4-FFF2-40B4-BE49-F238E27FC236}">
              <a16:creationId xmlns:a16="http://schemas.microsoft.com/office/drawing/2014/main" id="{02C6268B-8EE4-4E46-B8E3-4F1A299B3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768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393354</xdr:rowOff>
    </xdr:to>
    <xdr:pic>
      <xdr:nvPicPr>
        <xdr:cNvPr id="193" name="Picture 31" descr="00016784">
          <a:extLst>
            <a:ext uri="{FF2B5EF4-FFF2-40B4-BE49-F238E27FC236}">
              <a16:creationId xmlns:a16="http://schemas.microsoft.com/office/drawing/2014/main" id="{7E04A872-32FE-490E-8DD0-96F2CA852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384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94" name="Picture 31" descr="00016784">
          <a:extLst>
            <a:ext uri="{FF2B5EF4-FFF2-40B4-BE49-F238E27FC236}">
              <a16:creationId xmlns:a16="http://schemas.microsoft.com/office/drawing/2014/main" id="{C19100CF-A33B-40EB-A2A5-B5FE2C1BE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95" name="Picture 31" descr="00016784">
          <a:extLst>
            <a:ext uri="{FF2B5EF4-FFF2-40B4-BE49-F238E27FC236}">
              <a16:creationId xmlns:a16="http://schemas.microsoft.com/office/drawing/2014/main" id="{E1F7825B-D350-423A-978D-F819FCB1B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96" name="Picture 31" descr="00016784">
          <a:extLst>
            <a:ext uri="{FF2B5EF4-FFF2-40B4-BE49-F238E27FC236}">
              <a16:creationId xmlns:a16="http://schemas.microsoft.com/office/drawing/2014/main" id="{1CF22C67-335E-4639-844F-7F6332D44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97" name="Picture 31" descr="00016784">
          <a:extLst>
            <a:ext uri="{FF2B5EF4-FFF2-40B4-BE49-F238E27FC236}">
              <a16:creationId xmlns:a16="http://schemas.microsoft.com/office/drawing/2014/main" id="{0654690B-EC3E-4BFD-B0B4-B1F933994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98" name="Picture 31" descr="00016784">
          <a:extLst>
            <a:ext uri="{FF2B5EF4-FFF2-40B4-BE49-F238E27FC236}">
              <a16:creationId xmlns:a16="http://schemas.microsoft.com/office/drawing/2014/main" id="{AB9183DD-46C6-41F7-A07C-1C39345AA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199" name="Picture 31" descr="00016784">
          <a:extLst>
            <a:ext uri="{FF2B5EF4-FFF2-40B4-BE49-F238E27FC236}">
              <a16:creationId xmlns:a16="http://schemas.microsoft.com/office/drawing/2014/main" id="{58DDFC42-B79F-493A-8661-4569B3C61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00" name="Picture 31" descr="00016784">
          <a:extLst>
            <a:ext uri="{FF2B5EF4-FFF2-40B4-BE49-F238E27FC236}">
              <a16:creationId xmlns:a16="http://schemas.microsoft.com/office/drawing/2014/main" id="{FED5CBD7-73D4-4F13-9201-B8FBEB4BD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01" name="Picture 31" descr="00016784">
          <a:extLst>
            <a:ext uri="{FF2B5EF4-FFF2-40B4-BE49-F238E27FC236}">
              <a16:creationId xmlns:a16="http://schemas.microsoft.com/office/drawing/2014/main" id="{23A35C97-04B1-40E7-9183-9A899964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02" name="Picture 31" descr="00016784">
          <a:extLst>
            <a:ext uri="{FF2B5EF4-FFF2-40B4-BE49-F238E27FC236}">
              <a16:creationId xmlns:a16="http://schemas.microsoft.com/office/drawing/2014/main" id="{6377CAFF-20D3-4F50-9285-6D67135C7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03" name="Picture 31" descr="00016784">
          <a:extLst>
            <a:ext uri="{FF2B5EF4-FFF2-40B4-BE49-F238E27FC236}">
              <a16:creationId xmlns:a16="http://schemas.microsoft.com/office/drawing/2014/main" id="{F79C42F6-CA18-4F21-8569-BF612B3B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04" name="Picture 31" descr="00016784">
          <a:extLst>
            <a:ext uri="{FF2B5EF4-FFF2-40B4-BE49-F238E27FC236}">
              <a16:creationId xmlns:a16="http://schemas.microsoft.com/office/drawing/2014/main" id="{B2E6C2F6-0CB2-48A0-951F-D583272E0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05" name="Picture 31" descr="00016784">
          <a:extLst>
            <a:ext uri="{FF2B5EF4-FFF2-40B4-BE49-F238E27FC236}">
              <a16:creationId xmlns:a16="http://schemas.microsoft.com/office/drawing/2014/main" id="{A320FC38-F79E-403C-A267-5F74CC914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06" name="Picture 31" descr="00016784">
          <a:extLst>
            <a:ext uri="{FF2B5EF4-FFF2-40B4-BE49-F238E27FC236}">
              <a16:creationId xmlns:a16="http://schemas.microsoft.com/office/drawing/2014/main" id="{EAA70F7F-7C38-41E0-A4C5-44978BB47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9524</xdr:colOff>
      <xdr:row>11</xdr:row>
      <xdr:rowOff>391449</xdr:rowOff>
    </xdr:to>
    <xdr:pic>
      <xdr:nvPicPr>
        <xdr:cNvPr id="207" name="Picture 31" descr="00016784">
          <a:extLst>
            <a:ext uri="{FF2B5EF4-FFF2-40B4-BE49-F238E27FC236}">
              <a16:creationId xmlns:a16="http://schemas.microsoft.com/office/drawing/2014/main" id="{338A3416-A9E8-40A3-88E5-AD7B87705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768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393354</xdr:rowOff>
    </xdr:to>
    <xdr:pic>
      <xdr:nvPicPr>
        <xdr:cNvPr id="208" name="Picture 31" descr="00016784">
          <a:extLst>
            <a:ext uri="{FF2B5EF4-FFF2-40B4-BE49-F238E27FC236}">
              <a16:creationId xmlns:a16="http://schemas.microsoft.com/office/drawing/2014/main" id="{9EA37D52-60ED-4D40-B22C-5EA27244D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384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09" name="Picture 31" descr="00016784">
          <a:extLst>
            <a:ext uri="{FF2B5EF4-FFF2-40B4-BE49-F238E27FC236}">
              <a16:creationId xmlns:a16="http://schemas.microsoft.com/office/drawing/2014/main" id="{0931C4A7-12E0-4CFA-9F54-1C97F911A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10" name="Picture 31" descr="00016784">
          <a:extLst>
            <a:ext uri="{FF2B5EF4-FFF2-40B4-BE49-F238E27FC236}">
              <a16:creationId xmlns:a16="http://schemas.microsoft.com/office/drawing/2014/main" id="{B691A9F5-3CC8-4FC2-A2FF-CEE32927F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11" name="Picture 31" descr="00016784">
          <a:extLst>
            <a:ext uri="{FF2B5EF4-FFF2-40B4-BE49-F238E27FC236}">
              <a16:creationId xmlns:a16="http://schemas.microsoft.com/office/drawing/2014/main" id="{5C76A3E3-95F8-4C7D-BBD6-5586452F1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12" name="Picture 31" descr="00016784">
          <a:extLst>
            <a:ext uri="{FF2B5EF4-FFF2-40B4-BE49-F238E27FC236}">
              <a16:creationId xmlns:a16="http://schemas.microsoft.com/office/drawing/2014/main" id="{0D7A4A26-C0DD-4184-A401-5A5FCB1D8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13" name="Picture 31" descr="00016784">
          <a:extLst>
            <a:ext uri="{FF2B5EF4-FFF2-40B4-BE49-F238E27FC236}">
              <a16:creationId xmlns:a16="http://schemas.microsoft.com/office/drawing/2014/main" id="{B7990905-18A4-4F72-8561-DC1862B2F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14" name="Picture 31" descr="00016784">
          <a:extLst>
            <a:ext uri="{FF2B5EF4-FFF2-40B4-BE49-F238E27FC236}">
              <a16:creationId xmlns:a16="http://schemas.microsoft.com/office/drawing/2014/main" id="{6649CC9D-870A-4CE7-8799-333A73A2A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15" name="Picture 31" descr="00016784">
          <a:extLst>
            <a:ext uri="{FF2B5EF4-FFF2-40B4-BE49-F238E27FC236}">
              <a16:creationId xmlns:a16="http://schemas.microsoft.com/office/drawing/2014/main" id="{1F560D48-C5A7-4C14-A528-FC78832C9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16" name="Picture 31" descr="00016784">
          <a:extLst>
            <a:ext uri="{FF2B5EF4-FFF2-40B4-BE49-F238E27FC236}">
              <a16:creationId xmlns:a16="http://schemas.microsoft.com/office/drawing/2014/main" id="{4BA6E883-6FDE-4F20-889E-1071217FB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17" name="Picture 31" descr="00016784">
          <a:extLst>
            <a:ext uri="{FF2B5EF4-FFF2-40B4-BE49-F238E27FC236}">
              <a16:creationId xmlns:a16="http://schemas.microsoft.com/office/drawing/2014/main" id="{D6155FD6-C004-411D-88AD-735546C81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18" name="Picture 31" descr="00016784">
          <a:extLst>
            <a:ext uri="{FF2B5EF4-FFF2-40B4-BE49-F238E27FC236}">
              <a16:creationId xmlns:a16="http://schemas.microsoft.com/office/drawing/2014/main" id="{A6507693-610D-4BF6-B516-767EDB48C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9524</xdr:colOff>
      <xdr:row>11</xdr:row>
      <xdr:rowOff>391449</xdr:rowOff>
    </xdr:to>
    <xdr:pic>
      <xdr:nvPicPr>
        <xdr:cNvPr id="219" name="Picture 31" descr="00016784">
          <a:extLst>
            <a:ext uri="{FF2B5EF4-FFF2-40B4-BE49-F238E27FC236}">
              <a16:creationId xmlns:a16="http://schemas.microsoft.com/office/drawing/2014/main" id="{E079D5C2-46E9-4117-AF51-1661DA2FA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768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393354</xdr:rowOff>
    </xdr:to>
    <xdr:pic>
      <xdr:nvPicPr>
        <xdr:cNvPr id="220" name="Picture 31" descr="00016784">
          <a:extLst>
            <a:ext uri="{FF2B5EF4-FFF2-40B4-BE49-F238E27FC236}">
              <a16:creationId xmlns:a16="http://schemas.microsoft.com/office/drawing/2014/main" id="{06507943-1584-46BF-B2DF-8E4F8C8C1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384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21" name="Picture 31" descr="00016784">
          <a:extLst>
            <a:ext uri="{FF2B5EF4-FFF2-40B4-BE49-F238E27FC236}">
              <a16:creationId xmlns:a16="http://schemas.microsoft.com/office/drawing/2014/main" id="{6BCA7631-18ED-418C-8DDB-90F890B0C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22" name="Picture 31" descr="00016784">
          <a:extLst>
            <a:ext uri="{FF2B5EF4-FFF2-40B4-BE49-F238E27FC236}">
              <a16:creationId xmlns:a16="http://schemas.microsoft.com/office/drawing/2014/main" id="{AC509E6F-BC76-482E-876D-0FF0E1AD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23" name="Picture 31" descr="00016784">
          <a:extLst>
            <a:ext uri="{FF2B5EF4-FFF2-40B4-BE49-F238E27FC236}">
              <a16:creationId xmlns:a16="http://schemas.microsoft.com/office/drawing/2014/main" id="{70AD073B-5169-463B-AA88-E3B26D469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24" name="Picture 31" descr="00016784">
          <a:extLst>
            <a:ext uri="{FF2B5EF4-FFF2-40B4-BE49-F238E27FC236}">
              <a16:creationId xmlns:a16="http://schemas.microsoft.com/office/drawing/2014/main" id="{3A2B225D-AA17-44D3-B9AD-BEF13F3C2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25" name="Picture 31" descr="00016784">
          <a:extLst>
            <a:ext uri="{FF2B5EF4-FFF2-40B4-BE49-F238E27FC236}">
              <a16:creationId xmlns:a16="http://schemas.microsoft.com/office/drawing/2014/main" id="{09F65AF7-8813-455B-BDB1-41FDE90D7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26" name="Picture 31" descr="00016784">
          <a:extLst>
            <a:ext uri="{FF2B5EF4-FFF2-40B4-BE49-F238E27FC236}">
              <a16:creationId xmlns:a16="http://schemas.microsoft.com/office/drawing/2014/main" id="{6547AC45-5109-4F10-93A0-3E842386E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27" name="Picture 31" descr="00016784">
          <a:extLst>
            <a:ext uri="{FF2B5EF4-FFF2-40B4-BE49-F238E27FC236}">
              <a16:creationId xmlns:a16="http://schemas.microsoft.com/office/drawing/2014/main" id="{D064F4DB-63C5-46C4-914E-442F56FD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28" name="Picture 31" descr="00016784">
          <a:extLst>
            <a:ext uri="{FF2B5EF4-FFF2-40B4-BE49-F238E27FC236}">
              <a16:creationId xmlns:a16="http://schemas.microsoft.com/office/drawing/2014/main" id="{B3EB80E9-399A-4940-A01E-8A97A7C2A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29" name="Picture 31" descr="00016784">
          <a:extLst>
            <a:ext uri="{FF2B5EF4-FFF2-40B4-BE49-F238E27FC236}">
              <a16:creationId xmlns:a16="http://schemas.microsoft.com/office/drawing/2014/main" id="{D6D26EDC-EBED-4199-8AD7-3542C3789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30" name="Picture 31" descr="00016784">
          <a:extLst>
            <a:ext uri="{FF2B5EF4-FFF2-40B4-BE49-F238E27FC236}">
              <a16:creationId xmlns:a16="http://schemas.microsoft.com/office/drawing/2014/main" id="{B7F1F958-D079-4F04-B6E9-4694F783E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31" name="Picture 31" descr="00016784">
          <a:extLst>
            <a:ext uri="{FF2B5EF4-FFF2-40B4-BE49-F238E27FC236}">
              <a16:creationId xmlns:a16="http://schemas.microsoft.com/office/drawing/2014/main" id="{600BFD74-7B99-47E7-9ED0-E7546B03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32" name="Picture 31" descr="00016784">
          <a:extLst>
            <a:ext uri="{FF2B5EF4-FFF2-40B4-BE49-F238E27FC236}">
              <a16:creationId xmlns:a16="http://schemas.microsoft.com/office/drawing/2014/main" id="{7DA21A3A-A820-4A9E-9512-6E0961797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33" name="Picture 31" descr="00016784">
          <a:extLst>
            <a:ext uri="{FF2B5EF4-FFF2-40B4-BE49-F238E27FC236}">
              <a16:creationId xmlns:a16="http://schemas.microsoft.com/office/drawing/2014/main" id="{53C556A7-3158-499C-A8DE-C5005631E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34" name="Picture 31" descr="00016784">
          <a:extLst>
            <a:ext uri="{FF2B5EF4-FFF2-40B4-BE49-F238E27FC236}">
              <a16:creationId xmlns:a16="http://schemas.microsoft.com/office/drawing/2014/main" id="{46CD3992-8E96-4EFF-A125-A57028183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235" name="Picture 31" descr="00016784">
          <a:extLst>
            <a:ext uri="{FF2B5EF4-FFF2-40B4-BE49-F238E27FC236}">
              <a16:creationId xmlns:a16="http://schemas.microsoft.com/office/drawing/2014/main" id="{1C2CA3C2-B9BB-4780-8478-86716F946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236" name="Picture 31" descr="00016784">
          <a:extLst>
            <a:ext uri="{FF2B5EF4-FFF2-40B4-BE49-F238E27FC236}">
              <a16:creationId xmlns:a16="http://schemas.microsoft.com/office/drawing/2014/main" id="{FE754B04-82E8-4EB8-8901-E37B72D8A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237" name="Picture 31" descr="00016784">
          <a:extLst>
            <a:ext uri="{FF2B5EF4-FFF2-40B4-BE49-F238E27FC236}">
              <a16:creationId xmlns:a16="http://schemas.microsoft.com/office/drawing/2014/main" id="{CB58916A-A88C-4C93-B7E0-EBBFE73A5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238" name="Picture 31" descr="00016784">
          <a:extLst>
            <a:ext uri="{FF2B5EF4-FFF2-40B4-BE49-F238E27FC236}">
              <a16:creationId xmlns:a16="http://schemas.microsoft.com/office/drawing/2014/main" id="{D41747EB-4F63-404D-A6E6-D5522FC1C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239" name="Picture 31" descr="00016784">
          <a:extLst>
            <a:ext uri="{FF2B5EF4-FFF2-40B4-BE49-F238E27FC236}">
              <a16:creationId xmlns:a16="http://schemas.microsoft.com/office/drawing/2014/main" id="{10170F6D-B37A-4EF0-AB61-B386D46F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240" name="Picture 31" descr="00016784">
          <a:extLst>
            <a:ext uri="{FF2B5EF4-FFF2-40B4-BE49-F238E27FC236}">
              <a16:creationId xmlns:a16="http://schemas.microsoft.com/office/drawing/2014/main" id="{604F513E-319E-4487-AEB0-01A971067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241" name="Picture 31" descr="00016784">
          <a:extLst>
            <a:ext uri="{FF2B5EF4-FFF2-40B4-BE49-F238E27FC236}">
              <a16:creationId xmlns:a16="http://schemas.microsoft.com/office/drawing/2014/main" id="{1B744F3F-9F72-49A2-9D23-CD7EC872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42" name="Picture 31" descr="00016784">
          <a:extLst>
            <a:ext uri="{FF2B5EF4-FFF2-40B4-BE49-F238E27FC236}">
              <a16:creationId xmlns:a16="http://schemas.microsoft.com/office/drawing/2014/main" id="{E54496D5-EE2A-45ED-9E49-4E38ACF77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43" name="Picture 31" descr="00016784">
          <a:extLst>
            <a:ext uri="{FF2B5EF4-FFF2-40B4-BE49-F238E27FC236}">
              <a16:creationId xmlns:a16="http://schemas.microsoft.com/office/drawing/2014/main" id="{6735A1DC-125A-4A4E-B2B0-B567962D2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44" name="Picture 31" descr="00016784">
          <a:extLst>
            <a:ext uri="{FF2B5EF4-FFF2-40B4-BE49-F238E27FC236}">
              <a16:creationId xmlns:a16="http://schemas.microsoft.com/office/drawing/2014/main" id="{19CA49AB-5CA3-410D-A1DC-40D036563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45" name="Picture 31" descr="00016784">
          <a:extLst>
            <a:ext uri="{FF2B5EF4-FFF2-40B4-BE49-F238E27FC236}">
              <a16:creationId xmlns:a16="http://schemas.microsoft.com/office/drawing/2014/main" id="{BDA9AB88-6770-4B68-AA01-FA9528CA8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46" name="Picture 31" descr="00016784">
          <a:extLst>
            <a:ext uri="{FF2B5EF4-FFF2-40B4-BE49-F238E27FC236}">
              <a16:creationId xmlns:a16="http://schemas.microsoft.com/office/drawing/2014/main" id="{9A447A3A-7D8C-4187-BB85-92DFA2553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47" name="Picture 31" descr="00016784">
          <a:extLst>
            <a:ext uri="{FF2B5EF4-FFF2-40B4-BE49-F238E27FC236}">
              <a16:creationId xmlns:a16="http://schemas.microsoft.com/office/drawing/2014/main" id="{79D4AE10-656C-4957-8F3C-AF77D43F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48" name="Picture 31" descr="00016784">
          <a:extLst>
            <a:ext uri="{FF2B5EF4-FFF2-40B4-BE49-F238E27FC236}">
              <a16:creationId xmlns:a16="http://schemas.microsoft.com/office/drawing/2014/main" id="{BFDA6E9D-5592-4563-803E-A39D59BEB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49" name="Picture 31" descr="00016784">
          <a:extLst>
            <a:ext uri="{FF2B5EF4-FFF2-40B4-BE49-F238E27FC236}">
              <a16:creationId xmlns:a16="http://schemas.microsoft.com/office/drawing/2014/main" id="{1D4EDE01-526B-4CCB-840D-C4F8757E7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50" name="Picture 31" descr="00016784">
          <a:extLst>
            <a:ext uri="{FF2B5EF4-FFF2-40B4-BE49-F238E27FC236}">
              <a16:creationId xmlns:a16="http://schemas.microsoft.com/office/drawing/2014/main" id="{C525CBE0-3D10-4C51-88D9-65FF4AB68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51" name="Picture 31" descr="00016784">
          <a:extLst>
            <a:ext uri="{FF2B5EF4-FFF2-40B4-BE49-F238E27FC236}">
              <a16:creationId xmlns:a16="http://schemas.microsoft.com/office/drawing/2014/main" id="{AB340DB6-55D6-4642-8533-4BDD2EB16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52" name="Picture 31" descr="00016784">
          <a:extLst>
            <a:ext uri="{FF2B5EF4-FFF2-40B4-BE49-F238E27FC236}">
              <a16:creationId xmlns:a16="http://schemas.microsoft.com/office/drawing/2014/main" id="{24F05F8E-C2A5-4BF9-A9C0-11E341439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53" name="Picture 31" descr="00016784">
          <a:extLst>
            <a:ext uri="{FF2B5EF4-FFF2-40B4-BE49-F238E27FC236}">
              <a16:creationId xmlns:a16="http://schemas.microsoft.com/office/drawing/2014/main" id="{96045066-2ACF-48D6-9479-C42B3D47A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54" name="Picture 31" descr="00016784">
          <a:extLst>
            <a:ext uri="{FF2B5EF4-FFF2-40B4-BE49-F238E27FC236}">
              <a16:creationId xmlns:a16="http://schemas.microsoft.com/office/drawing/2014/main" id="{CA5BE0D5-0649-4E4B-8698-4231E89FF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55" name="Picture 31" descr="00016784">
          <a:extLst>
            <a:ext uri="{FF2B5EF4-FFF2-40B4-BE49-F238E27FC236}">
              <a16:creationId xmlns:a16="http://schemas.microsoft.com/office/drawing/2014/main" id="{36184D08-41E2-4C9E-BF64-AF3EDB6EB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256" name="Picture 31" descr="00016784">
          <a:extLst>
            <a:ext uri="{FF2B5EF4-FFF2-40B4-BE49-F238E27FC236}">
              <a16:creationId xmlns:a16="http://schemas.microsoft.com/office/drawing/2014/main" id="{4175D5AA-77F0-4BFC-962A-EE128862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257" name="Picture 31" descr="00016784">
          <a:extLst>
            <a:ext uri="{FF2B5EF4-FFF2-40B4-BE49-F238E27FC236}">
              <a16:creationId xmlns:a16="http://schemas.microsoft.com/office/drawing/2014/main" id="{A77E271A-411A-4CB2-8E47-9676B3B76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258" name="Picture 31" descr="00016784">
          <a:extLst>
            <a:ext uri="{FF2B5EF4-FFF2-40B4-BE49-F238E27FC236}">
              <a16:creationId xmlns:a16="http://schemas.microsoft.com/office/drawing/2014/main" id="{B434F6BC-4220-40E1-A8E1-330367766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259" name="Picture 31" descr="00016784">
          <a:extLst>
            <a:ext uri="{FF2B5EF4-FFF2-40B4-BE49-F238E27FC236}">
              <a16:creationId xmlns:a16="http://schemas.microsoft.com/office/drawing/2014/main" id="{BC084517-18E1-4A49-BEA0-29BAF3C55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60" name="Picture 31" descr="00016784">
          <a:extLst>
            <a:ext uri="{FF2B5EF4-FFF2-40B4-BE49-F238E27FC236}">
              <a16:creationId xmlns:a16="http://schemas.microsoft.com/office/drawing/2014/main" id="{C2895E26-0D46-4CBA-B440-6196B6539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61" name="Picture 31" descr="00016784">
          <a:extLst>
            <a:ext uri="{FF2B5EF4-FFF2-40B4-BE49-F238E27FC236}">
              <a16:creationId xmlns:a16="http://schemas.microsoft.com/office/drawing/2014/main" id="{99DB7BAD-8090-4E79-BA3B-CC1792234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9524</xdr:colOff>
      <xdr:row>11</xdr:row>
      <xdr:rowOff>391449</xdr:rowOff>
    </xdr:to>
    <xdr:pic>
      <xdr:nvPicPr>
        <xdr:cNvPr id="262" name="Picture 31" descr="00016784">
          <a:extLst>
            <a:ext uri="{FF2B5EF4-FFF2-40B4-BE49-F238E27FC236}">
              <a16:creationId xmlns:a16="http://schemas.microsoft.com/office/drawing/2014/main" id="{F5E981F3-E39C-4A1F-A3D4-E9805FAA1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768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393354</xdr:rowOff>
    </xdr:to>
    <xdr:pic>
      <xdr:nvPicPr>
        <xdr:cNvPr id="263" name="Picture 31" descr="00016784">
          <a:extLst>
            <a:ext uri="{FF2B5EF4-FFF2-40B4-BE49-F238E27FC236}">
              <a16:creationId xmlns:a16="http://schemas.microsoft.com/office/drawing/2014/main" id="{D9211FDC-3A64-4551-BEA7-4D04594E9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384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64" name="Picture 31" descr="00016784">
          <a:extLst>
            <a:ext uri="{FF2B5EF4-FFF2-40B4-BE49-F238E27FC236}">
              <a16:creationId xmlns:a16="http://schemas.microsoft.com/office/drawing/2014/main" id="{B91E00ED-4750-40E6-9AFA-D56815195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65" name="Picture 31" descr="00016784">
          <a:extLst>
            <a:ext uri="{FF2B5EF4-FFF2-40B4-BE49-F238E27FC236}">
              <a16:creationId xmlns:a16="http://schemas.microsoft.com/office/drawing/2014/main" id="{976A3924-5A7E-4927-93FD-ECD28988F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66" name="Picture 31" descr="00016784">
          <a:extLst>
            <a:ext uri="{FF2B5EF4-FFF2-40B4-BE49-F238E27FC236}">
              <a16:creationId xmlns:a16="http://schemas.microsoft.com/office/drawing/2014/main" id="{97B4A741-A596-4DAE-83F7-B35E2B354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67" name="Picture 31" descr="00016784">
          <a:extLst>
            <a:ext uri="{FF2B5EF4-FFF2-40B4-BE49-F238E27FC236}">
              <a16:creationId xmlns:a16="http://schemas.microsoft.com/office/drawing/2014/main" id="{4C5CD546-9F7C-40AD-B89C-727ACBBF1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68" name="Picture 31" descr="00016784">
          <a:extLst>
            <a:ext uri="{FF2B5EF4-FFF2-40B4-BE49-F238E27FC236}">
              <a16:creationId xmlns:a16="http://schemas.microsoft.com/office/drawing/2014/main" id="{9AD7F509-9B1C-49D6-802B-E4114B055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69" name="Picture 31" descr="00016784">
          <a:extLst>
            <a:ext uri="{FF2B5EF4-FFF2-40B4-BE49-F238E27FC236}">
              <a16:creationId xmlns:a16="http://schemas.microsoft.com/office/drawing/2014/main" id="{F49859CE-1B11-4187-AC32-F1668B89E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70" name="Picture 31" descr="00016784">
          <a:extLst>
            <a:ext uri="{FF2B5EF4-FFF2-40B4-BE49-F238E27FC236}">
              <a16:creationId xmlns:a16="http://schemas.microsoft.com/office/drawing/2014/main" id="{780E9DF0-560C-4057-BE3A-0669E9D72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71" name="Picture 31" descr="00016784">
          <a:extLst>
            <a:ext uri="{FF2B5EF4-FFF2-40B4-BE49-F238E27FC236}">
              <a16:creationId xmlns:a16="http://schemas.microsoft.com/office/drawing/2014/main" id="{534CA706-846C-43F9-BCD9-CDE46C391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72" name="Picture 31" descr="00016784">
          <a:extLst>
            <a:ext uri="{FF2B5EF4-FFF2-40B4-BE49-F238E27FC236}">
              <a16:creationId xmlns:a16="http://schemas.microsoft.com/office/drawing/2014/main" id="{16D3B88A-7125-4E8B-95D0-56656B681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73" name="Picture 31" descr="00016784">
          <a:extLst>
            <a:ext uri="{FF2B5EF4-FFF2-40B4-BE49-F238E27FC236}">
              <a16:creationId xmlns:a16="http://schemas.microsoft.com/office/drawing/2014/main" id="{00B7FB01-7FAC-4A0C-9381-B335ADB67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74" name="Picture 31" descr="00016784">
          <a:extLst>
            <a:ext uri="{FF2B5EF4-FFF2-40B4-BE49-F238E27FC236}">
              <a16:creationId xmlns:a16="http://schemas.microsoft.com/office/drawing/2014/main" id="{DA1157E7-81D1-4924-A60C-44BEEC72A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75" name="Picture 31" descr="00016784">
          <a:extLst>
            <a:ext uri="{FF2B5EF4-FFF2-40B4-BE49-F238E27FC236}">
              <a16:creationId xmlns:a16="http://schemas.microsoft.com/office/drawing/2014/main" id="{95141D32-A842-415B-9D46-4A09AEE4C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76" name="Picture 31" descr="00016784">
          <a:extLst>
            <a:ext uri="{FF2B5EF4-FFF2-40B4-BE49-F238E27FC236}">
              <a16:creationId xmlns:a16="http://schemas.microsoft.com/office/drawing/2014/main" id="{A986D837-DFAE-4D79-AEAC-B81640E1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77" name="Picture 31" descr="00016784">
          <a:extLst>
            <a:ext uri="{FF2B5EF4-FFF2-40B4-BE49-F238E27FC236}">
              <a16:creationId xmlns:a16="http://schemas.microsoft.com/office/drawing/2014/main" id="{7D37DF19-9577-4507-B6B4-D37D8F847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278" name="Picture 31" descr="00016784">
          <a:extLst>
            <a:ext uri="{FF2B5EF4-FFF2-40B4-BE49-F238E27FC236}">
              <a16:creationId xmlns:a16="http://schemas.microsoft.com/office/drawing/2014/main" id="{99C0FE30-A672-41FF-88F5-2D1BABBF6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279" name="Picture 31" descr="00016784">
          <a:extLst>
            <a:ext uri="{FF2B5EF4-FFF2-40B4-BE49-F238E27FC236}">
              <a16:creationId xmlns:a16="http://schemas.microsoft.com/office/drawing/2014/main" id="{DE760C7A-59AF-4A13-9BD2-6F98D57FA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280" name="Picture 31" descr="00016784">
          <a:extLst>
            <a:ext uri="{FF2B5EF4-FFF2-40B4-BE49-F238E27FC236}">
              <a16:creationId xmlns:a16="http://schemas.microsoft.com/office/drawing/2014/main" id="{AE34268C-5A6B-4C4B-B25F-047D635B3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281" name="Picture 31" descr="00016784">
          <a:extLst>
            <a:ext uri="{FF2B5EF4-FFF2-40B4-BE49-F238E27FC236}">
              <a16:creationId xmlns:a16="http://schemas.microsoft.com/office/drawing/2014/main" id="{266C35A7-F83C-4CE7-8899-DCF1F1FE1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282" name="Picture 31" descr="00016784">
          <a:extLst>
            <a:ext uri="{FF2B5EF4-FFF2-40B4-BE49-F238E27FC236}">
              <a16:creationId xmlns:a16="http://schemas.microsoft.com/office/drawing/2014/main" id="{2C62A1F4-CCC9-44B2-ADF2-5B8407E95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283" name="Picture 31" descr="00016784">
          <a:extLst>
            <a:ext uri="{FF2B5EF4-FFF2-40B4-BE49-F238E27FC236}">
              <a16:creationId xmlns:a16="http://schemas.microsoft.com/office/drawing/2014/main" id="{152AC20B-536C-4522-A8C7-9F174A876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284" name="Picture 31" descr="00016784">
          <a:extLst>
            <a:ext uri="{FF2B5EF4-FFF2-40B4-BE49-F238E27FC236}">
              <a16:creationId xmlns:a16="http://schemas.microsoft.com/office/drawing/2014/main" id="{FCC9201D-21BF-47C4-8E27-31EC41E1F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85" name="Picture 31" descr="00016784">
          <a:extLst>
            <a:ext uri="{FF2B5EF4-FFF2-40B4-BE49-F238E27FC236}">
              <a16:creationId xmlns:a16="http://schemas.microsoft.com/office/drawing/2014/main" id="{0508FD0A-80F3-4461-B273-C5713DB97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86" name="Picture 31" descr="00016784">
          <a:extLst>
            <a:ext uri="{FF2B5EF4-FFF2-40B4-BE49-F238E27FC236}">
              <a16:creationId xmlns:a16="http://schemas.microsoft.com/office/drawing/2014/main" id="{E5E813CA-4F9B-469A-9807-DD7DB00C8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87" name="Picture 31" descr="00016784">
          <a:extLst>
            <a:ext uri="{FF2B5EF4-FFF2-40B4-BE49-F238E27FC236}">
              <a16:creationId xmlns:a16="http://schemas.microsoft.com/office/drawing/2014/main" id="{AFA7B971-F494-4614-8318-45E7628A6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88" name="Picture 31" descr="00016784">
          <a:extLst>
            <a:ext uri="{FF2B5EF4-FFF2-40B4-BE49-F238E27FC236}">
              <a16:creationId xmlns:a16="http://schemas.microsoft.com/office/drawing/2014/main" id="{0DD2D913-D74E-45FC-A314-D453AE1CA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89" name="Picture 31" descr="00016784">
          <a:extLst>
            <a:ext uri="{FF2B5EF4-FFF2-40B4-BE49-F238E27FC236}">
              <a16:creationId xmlns:a16="http://schemas.microsoft.com/office/drawing/2014/main" id="{C1967666-C649-4FAB-8D65-EDA8B0CF5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90" name="Picture 31" descr="00016784">
          <a:extLst>
            <a:ext uri="{FF2B5EF4-FFF2-40B4-BE49-F238E27FC236}">
              <a16:creationId xmlns:a16="http://schemas.microsoft.com/office/drawing/2014/main" id="{F39AB9E7-B50F-405B-8F21-27FA22A8E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91" name="Picture 31" descr="00016784">
          <a:extLst>
            <a:ext uri="{FF2B5EF4-FFF2-40B4-BE49-F238E27FC236}">
              <a16:creationId xmlns:a16="http://schemas.microsoft.com/office/drawing/2014/main" id="{EE54AE81-B4D2-4970-8B16-761D358A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92" name="Picture 31" descr="00016784">
          <a:extLst>
            <a:ext uri="{FF2B5EF4-FFF2-40B4-BE49-F238E27FC236}">
              <a16:creationId xmlns:a16="http://schemas.microsoft.com/office/drawing/2014/main" id="{71043935-BF5B-42E2-9608-71511F433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93" name="Picture 31" descr="00016784">
          <a:extLst>
            <a:ext uri="{FF2B5EF4-FFF2-40B4-BE49-F238E27FC236}">
              <a16:creationId xmlns:a16="http://schemas.microsoft.com/office/drawing/2014/main" id="{DBECF9C2-E443-430E-B480-D1A226AE9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94" name="Picture 31" descr="00016784">
          <a:extLst>
            <a:ext uri="{FF2B5EF4-FFF2-40B4-BE49-F238E27FC236}">
              <a16:creationId xmlns:a16="http://schemas.microsoft.com/office/drawing/2014/main" id="{BD16C6F0-985A-4232-969A-EF2F34129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95" name="Picture 31" descr="00016784">
          <a:extLst>
            <a:ext uri="{FF2B5EF4-FFF2-40B4-BE49-F238E27FC236}">
              <a16:creationId xmlns:a16="http://schemas.microsoft.com/office/drawing/2014/main" id="{7079DC2D-D393-47B9-9242-CE871406B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96" name="Picture 31" descr="00016784">
          <a:extLst>
            <a:ext uri="{FF2B5EF4-FFF2-40B4-BE49-F238E27FC236}">
              <a16:creationId xmlns:a16="http://schemas.microsoft.com/office/drawing/2014/main" id="{67D62DBD-A8B7-4A42-A85A-C096732AA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97" name="Picture 31" descr="00016784">
          <a:extLst>
            <a:ext uri="{FF2B5EF4-FFF2-40B4-BE49-F238E27FC236}">
              <a16:creationId xmlns:a16="http://schemas.microsoft.com/office/drawing/2014/main" id="{2942B65A-2CFD-46EF-AE79-CD718D52D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298" name="Picture 31" descr="00016784">
          <a:extLst>
            <a:ext uri="{FF2B5EF4-FFF2-40B4-BE49-F238E27FC236}">
              <a16:creationId xmlns:a16="http://schemas.microsoft.com/office/drawing/2014/main" id="{07362FD3-EDBD-4BA7-93E8-7C2A2D6F0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299" name="Picture 31" descr="00016784">
          <a:extLst>
            <a:ext uri="{FF2B5EF4-FFF2-40B4-BE49-F238E27FC236}">
              <a16:creationId xmlns:a16="http://schemas.microsoft.com/office/drawing/2014/main" id="{0D5594A3-99EE-4829-B447-0A6AE7EC5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00" name="Picture 31" descr="00016784">
          <a:extLst>
            <a:ext uri="{FF2B5EF4-FFF2-40B4-BE49-F238E27FC236}">
              <a16:creationId xmlns:a16="http://schemas.microsoft.com/office/drawing/2014/main" id="{C2B6DB8B-F922-48D1-88F8-9243A410B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01" name="Picture 31" descr="00016784">
          <a:extLst>
            <a:ext uri="{FF2B5EF4-FFF2-40B4-BE49-F238E27FC236}">
              <a16:creationId xmlns:a16="http://schemas.microsoft.com/office/drawing/2014/main" id="{FF07FAA6-FDC1-4A03-BBF7-AC75720D9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02" name="Picture 31" descr="00016784">
          <a:extLst>
            <a:ext uri="{FF2B5EF4-FFF2-40B4-BE49-F238E27FC236}">
              <a16:creationId xmlns:a16="http://schemas.microsoft.com/office/drawing/2014/main" id="{0966C64D-0867-4289-A629-FA41E386E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03" name="Picture 31" descr="00016784">
          <a:extLst>
            <a:ext uri="{FF2B5EF4-FFF2-40B4-BE49-F238E27FC236}">
              <a16:creationId xmlns:a16="http://schemas.microsoft.com/office/drawing/2014/main" id="{4FD1E46B-4601-464A-AEE4-F5A6FE294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04" name="Picture 31" descr="00016784">
          <a:extLst>
            <a:ext uri="{FF2B5EF4-FFF2-40B4-BE49-F238E27FC236}">
              <a16:creationId xmlns:a16="http://schemas.microsoft.com/office/drawing/2014/main" id="{5080958E-3E89-40F3-8B68-D2A9B7CFC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05" name="Picture 31" descr="00016784">
          <a:extLst>
            <a:ext uri="{FF2B5EF4-FFF2-40B4-BE49-F238E27FC236}">
              <a16:creationId xmlns:a16="http://schemas.microsoft.com/office/drawing/2014/main" id="{7A082632-7E56-4CE4-8423-27EB13C7E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06" name="Picture 31" descr="00016784">
          <a:extLst>
            <a:ext uri="{FF2B5EF4-FFF2-40B4-BE49-F238E27FC236}">
              <a16:creationId xmlns:a16="http://schemas.microsoft.com/office/drawing/2014/main" id="{20AE809C-E561-4C5D-BDD1-CF9CB35BB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07" name="Picture 31" descr="00016784">
          <a:extLst>
            <a:ext uri="{FF2B5EF4-FFF2-40B4-BE49-F238E27FC236}">
              <a16:creationId xmlns:a16="http://schemas.microsoft.com/office/drawing/2014/main" id="{B0174047-8662-4844-86B6-A843FAEE3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08" name="Picture 31" descr="00016784">
          <a:extLst>
            <a:ext uri="{FF2B5EF4-FFF2-40B4-BE49-F238E27FC236}">
              <a16:creationId xmlns:a16="http://schemas.microsoft.com/office/drawing/2014/main" id="{A5AB6C91-0FCE-4A01-A03B-4B5ED0780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09" name="Picture 31" descr="00016784">
          <a:extLst>
            <a:ext uri="{FF2B5EF4-FFF2-40B4-BE49-F238E27FC236}">
              <a16:creationId xmlns:a16="http://schemas.microsoft.com/office/drawing/2014/main" id="{9235D4EF-2AE1-495B-9351-BD2D85AE6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10" name="Picture 31" descr="00016784">
          <a:extLst>
            <a:ext uri="{FF2B5EF4-FFF2-40B4-BE49-F238E27FC236}">
              <a16:creationId xmlns:a16="http://schemas.microsoft.com/office/drawing/2014/main" id="{D8415B43-7A2C-45D9-97C4-2BB2F3B90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11" name="Picture 31" descr="00016784">
          <a:extLst>
            <a:ext uri="{FF2B5EF4-FFF2-40B4-BE49-F238E27FC236}">
              <a16:creationId xmlns:a16="http://schemas.microsoft.com/office/drawing/2014/main" id="{56706273-C2E6-446B-B413-F97A52D70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12" name="Picture 31" descr="00016784">
          <a:extLst>
            <a:ext uri="{FF2B5EF4-FFF2-40B4-BE49-F238E27FC236}">
              <a16:creationId xmlns:a16="http://schemas.microsoft.com/office/drawing/2014/main" id="{759402AA-1D4D-49A4-95AA-07CA954BB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13" name="Picture 31" descr="00016784">
          <a:extLst>
            <a:ext uri="{FF2B5EF4-FFF2-40B4-BE49-F238E27FC236}">
              <a16:creationId xmlns:a16="http://schemas.microsoft.com/office/drawing/2014/main" id="{4AE220B6-3F0A-4BD2-8013-5A8D05347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14" name="Picture 31" descr="00016784">
          <a:extLst>
            <a:ext uri="{FF2B5EF4-FFF2-40B4-BE49-F238E27FC236}">
              <a16:creationId xmlns:a16="http://schemas.microsoft.com/office/drawing/2014/main" id="{8720A763-C478-47BA-9FBF-97C91DC4E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15" name="Picture 31" descr="00016784">
          <a:extLst>
            <a:ext uri="{FF2B5EF4-FFF2-40B4-BE49-F238E27FC236}">
              <a16:creationId xmlns:a16="http://schemas.microsoft.com/office/drawing/2014/main" id="{EB19E745-3263-4243-B80A-35B27D4EE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16" name="Picture 31" descr="00016784">
          <a:extLst>
            <a:ext uri="{FF2B5EF4-FFF2-40B4-BE49-F238E27FC236}">
              <a16:creationId xmlns:a16="http://schemas.microsoft.com/office/drawing/2014/main" id="{364F5085-5E8D-466F-BD87-5E4BD631E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17" name="Picture 31" descr="00016784">
          <a:extLst>
            <a:ext uri="{FF2B5EF4-FFF2-40B4-BE49-F238E27FC236}">
              <a16:creationId xmlns:a16="http://schemas.microsoft.com/office/drawing/2014/main" id="{FC7B4B26-FFA2-4169-87BA-7179F7B3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18" name="Picture 31" descr="00016784">
          <a:extLst>
            <a:ext uri="{FF2B5EF4-FFF2-40B4-BE49-F238E27FC236}">
              <a16:creationId xmlns:a16="http://schemas.microsoft.com/office/drawing/2014/main" id="{AF094CC7-BEDE-4026-84D7-CBFCE2448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19" name="Picture 31" descr="00016784">
          <a:extLst>
            <a:ext uri="{FF2B5EF4-FFF2-40B4-BE49-F238E27FC236}">
              <a16:creationId xmlns:a16="http://schemas.microsoft.com/office/drawing/2014/main" id="{59070E56-667E-4FA0-A13B-A9E32781B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20" name="Picture 31" descr="00016784">
          <a:extLst>
            <a:ext uri="{FF2B5EF4-FFF2-40B4-BE49-F238E27FC236}">
              <a16:creationId xmlns:a16="http://schemas.microsoft.com/office/drawing/2014/main" id="{A8BD30F5-CBD4-4DA4-9CA4-9876BB324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21" name="Picture 31" descr="00016784">
          <a:extLst>
            <a:ext uri="{FF2B5EF4-FFF2-40B4-BE49-F238E27FC236}">
              <a16:creationId xmlns:a16="http://schemas.microsoft.com/office/drawing/2014/main" id="{4147BE7C-AF1F-4E97-B9EA-DD03A85DB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22" name="Picture 31" descr="00016784">
          <a:extLst>
            <a:ext uri="{FF2B5EF4-FFF2-40B4-BE49-F238E27FC236}">
              <a16:creationId xmlns:a16="http://schemas.microsoft.com/office/drawing/2014/main" id="{D747E12B-DED5-44D5-AFE5-A26389903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23" name="Picture 31" descr="00016784">
          <a:extLst>
            <a:ext uri="{FF2B5EF4-FFF2-40B4-BE49-F238E27FC236}">
              <a16:creationId xmlns:a16="http://schemas.microsoft.com/office/drawing/2014/main" id="{F492C7C8-4AE2-4F0B-B113-A79E2B5C7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24" name="Picture 31" descr="00016784">
          <a:extLst>
            <a:ext uri="{FF2B5EF4-FFF2-40B4-BE49-F238E27FC236}">
              <a16:creationId xmlns:a16="http://schemas.microsoft.com/office/drawing/2014/main" id="{BD6C975A-DA57-4BD6-9214-B1D01036C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25" name="Picture 31" descr="00016784">
          <a:extLst>
            <a:ext uri="{FF2B5EF4-FFF2-40B4-BE49-F238E27FC236}">
              <a16:creationId xmlns:a16="http://schemas.microsoft.com/office/drawing/2014/main" id="{EA3ACB87-B864-4A74-A570-D529E39C4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26" name="Picture 31" descr="00016784">
          <a:extLst>
            <a:ext uri="{FF2B5EF4-FFF2-40B4-BE49-F238E27FC236}">
              <a16:creationId xmlns:a16="http://schemas.microsoft.com/office/drawing/2014/main" id="{B767339B-87DD-4859-8DA3-B8B5F377F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27" name="Picture 31" descr="00016784">
          <a:extLst>
            <a:ext uri="{FF2B5EF4-FFF2-40B4-BE49-F238E27FC236}">
              <a16:creationId xmlns:a16="http://schemas.microsoft.com/office/drawing/2014/main" id="{4586DA73-4A9C-4E40-A835-37FBC1C04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28" name="Picture 31" descr="00016784">
          <a:extLst>
            <a:ext uri="{FF2B5EF4-FFF2-40B4-BE49-F238E27FC236}">
              <a16:creationId xmlns:a16="http://schemas.microsoft.com/office/drawing/2014/main" id="{DFAA3023-4C98-4101-B962-BA03C292E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29" name="Picture 31" descr="00016784">
          <a:extLst>
            <a:ext uri="{FF2B5EF4-FFF2-40B4-BE49-F238E27FC236}">
              <a16:creationId xmlns:a16="http://schemas.microsoft.com/office/drawing/2014/main" id="{ED513412-EEF3-415A-AB29-977AD0C46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30" name="Picture 31" descr="00016784">
          <a:extLst>
            <a:ext uri="{FF2B5EF4-FFF2-40B4-BE49-F238E27FC236}">
              <a16:creationId xmlns:a16="http://schemas.microsoft.com/office/drawing/2014/main" id="{AD6C8ED8-08D1-4B8F-9484-4A6211471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31" name="Picture 31" descr="00016784">
          <a:extLst>
            <a:ext uri="{FF2B5EF4-FFF2-40B4-BE49-F238E27FC236}">
              <a16:creationId xmlns:a16="http://schemas.microsoft.com/office/drawing/2014/main" id="{B6F74A71-ED50-4A5F-8E1E-60A7F7AF7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32" name="Picture 31" descr="00016784">
          <a:extLst>
            <a:ext uri="{FF2B5EF4-FFF2-40B4-BE49-F238E27FC236}">
              <a16:creationId xmlns:a16="http://schemas.microsoft.com/office/drawing/2014/main" id="{ADFC22C8-B4AF-4B0B-AE07-5D9F568A9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33" name="Picture 31" descr="00016784">
          <a:extLst>
            <a:ext uri="{FF2B5EF4-FFF2-40B4-BE49-F238E27FC236}">
              <a16:creationId xmlns:a16="http://schemas.microsoft.com/office/drawing/2014/main" id="{797B4690-6737-4B86-B077-21E5A12CB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34" name="Picture 31" descr="00016784">
          <a:extLst>
            <a:ext uri="{FF2B5EF4-FFF2-40B4-BE49-F238E27FC236}">
              <a16:creationId xmlns:a16="http://schemas.microsoft.com/office/drawing/2014/main" id="{4BF9F03F-4FC2-405E-8482-85FDCA766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35" name="Picture 31" descr="00016784">
          <a:extLst>
            <a:ext uri="{FF2B5EF4-FFF2-40B4-BE49-F238E27FC236}">
              <a16:creationId xmlns:a16="http://schemas.microsoft.com/office/drawing/2014/main" id="{39A57FC6-F28D-4A93-A06B-C4D1622F5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9524</xdr:colOff>
      <xdr:row>11</xdr:row>
      <xdr:rowOff>391449</xdr:rowOff>
    </xdr:to>
    <xdr:pic>
      <xdr:nvPicPr>
        <xdr:cNvPr id="336" name="Picture 31" descr="00016784">
          <a:extLst>
            <a:ext uri="{FF2B5EF4-FFF2-40B4-BE49-F238E27FC236}">
              <a16:creationId xmlns:a16="http://schemas.microsoft.com/office/drawing/2014/main" id="{F4D3A40F-AA0E-47D7-89DF-F0855990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768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393354</xdr:rowOff>
    </xdr:to>
    <xdr:pic>
      <xdr:nvPicPr>
        <xdr:cNvPr id="337" name="Picture 31" descr="00016784">
          <a:extLst>
            <a:ext uri="{FF2B5EF4-FFF2-40B4-BE49-F238E27FC236}">
              <a16:creationId xmlns:a16="http://schemas.microsoft.com/office/drawing/2014/main" id="{837EB105-EA25-4C6F-91DE-DBC2848D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384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38" name="Picture 31" descr="00016784">
          <a:extLst>
            <a:ext uri="{FF2B5EF4-FFF2-40B4-BE49-F238E27FC236}">
              <a16:creationId xmlns:a16="http://schemas.microsoft.com/office/drawing/2014/main" id="{9A261B55-7913-41B4-9936-E4691C825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39" name="Picture 31" descr="00016784">
          <a:extLst>
            <a:ext uri="{FF2B5EF4-FFF2-40B4-BE49-F238E27FC236}">
              <a16:creationId xmlns:a16="http://schemas.microsoft.com/office/drawing/2014/main" id="{DDF1B985-AAB0-4456-966F-37801EA1E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40" name="Picture 31" descr="00016784">
          <a:extLst>
            <a:ext uri="{FF2B5EF4-FFF2-40B4-BE49-F238E27FC236}">
              <a16:creationId xmlns:a16="http://schemas.microsoft.com/office/drawing/2014/main" id="{29EC1F03-DCED-4260-A325-D592C8D6C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41" name="Picture 31" descr="00016784">
          <a:extLst>
            <a:ext uri="{FF2B5EF4-FFF2-40B4-BE49-F238E27FC236}">
              <a16:creationId xmlns:a16="http://schemas.microsoft.com/office/drawing/2014/main" id="{DEEEE00C-C382-46FB-A6ED-428992E14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42" name="Picture 31" descr="00016784">
          <a:extLst>
            <a:ext uri="{FF2B5EF4-FFF2-40B4-BE49-F238E27FC236}">
              <a16:creationId xmlns:a16="http://schemas.microsoft.com/office/drawing/2014/main" id="{7AF159A8-1983-4498-867A-AFF686C8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43" name="Picture 31" descr="00016784">
          <a:extLst>
            <a:ext uri="{FF2B5EF4-FFF2-40B4-BE49-F238E27FC236}">
              <a16:creationId xmlns:a16="http://schemas.microsoft.com/office/drawing/2014/main" id="{B0F6EA49-B9CF-4F4E-B3A0-EF6E3E81C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44" name="Picture 31" descr="00016784">
          <a:extLst>
            <a:ext uri="{FF2B5EF4-FFF2-40B4-BE49-F238E27FC236}">
              <a16:creationId xmlns:a16="http://schemas.microsoft.com/office/drawing/2014/main" id="{7F9ADD41-3A58-406B-A5DA-983C27941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45" name="Picture 31" descr="00016784">
          <a:extLst>
            <a:ext uri="{FF2B5EF4-FFF2-40B4-BE49-F238E27FC236}">
              <a16:creationId xmlns:a16="http://schemas.microsoft.com/office/drawing/2014/main" id="{1100B031-F14B-4FDB-B383-A673D6694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46" name="Picture 31" descr="00016784">
          <a:extLst>
            <a:ext uri="{FF2B5EF4-FFF2-40B4-BE49-F238E27FC236}">
              <a16:creationId xmlns:a16="http://schemas.microsoft.com/office/drawing/2014/main" id="{1ABF3C46-765F-4D2B-9BA8-B15FF00B2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47" name="Picture 31" descr="00016784">
          <a:extLst>
            <a:ext uri="{FF2B5EF4-FFF2-40B4-BE49-F238E27FC236}">
              <a16:creationId xmlns:a16="http://schemas.microsoft.com/office/drawing/2014/main" id="{86B15C42-3614-4735-A25C-FEE66F69F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48" name="Picture 31" descr="00016784">
          <a:extLst>
            <a:ext uri="{FF2B5EF4-FFF2-40B4-BE49-F238E27FC236}">
              <a16:creationId xmlns:a16="http://schemas.microsoft.com/office/drawing/2014/main" id="{5A75DD6B-0B6A-42A3-AD7F-A424890EB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49" name="Picture 31" descr="00016784">
          <a:extLst>
            <a:ext uri="{FF2B5EF4-FFF2-40B4-BE49-F238E27FC236}">
              <a16:creationId xmlns:a16="http://schemas.microsoft.com/office/drawing/2014/main" id="{E4A20F32-39C9-45C6-BE20-83F45A154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50" name="Picture 31" descr="00016784">
          <a:extLst>
            <a:ext uri="{FF2B5EF4-FFF2-40B4-BE49-F238E27FC236}">
              <a16:creationId xmlns:a16="http://schemas.microsoft.com/office/drawing/2014/main" id="{638899EE-EBFB-46D4-8323-98521C1F5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51" name="Picture 31" descr="00016784">
          <a:extLst>
            <a:ext uri="{FF2B5EF4-FFF2-40B4-BE49-F238E27FC236}">
              <a16:creationId xmlns:a16="http://schemas.microsoft.com/office/drawing/2014/main" id="{1A5468E7-591C-4522-8869-D84A974E5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52" name="Picture 31" descr="00016784">
          <a:extLst>
            <a:ext uri="{FF2B5EF4-FFF2-40B4-BE49-F238E27FC236}">
              <a16:creationId xmlns:a16="http://schemas.microsoft.com/office/drawing/2014/main" id="{5C600741-3C71-466A-AC9D-972741559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53" name="Picture 31" descr="00016784">
          <a:extLst>
            <a:ext uri="{FF2B5EF4-FFF2-40B4-BE49-F238E27FC236}">
              <a16:creationId xmlns:a16="http://schemas.microsoft.com/office/drawing/2014/main" id="{253DD634-4544-4BD8-9854-ED0DF56DD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54" name="Picture 31" descr="00016784">
          <a:extLst>
            <a:ext uri="{FF2B5EF4-FFF2-40B4-BE49-F238E27FC236}">
              <a16:creationId xmlns:a16="http://schemas.microsoft.com/office/drawing/2014/main" id="{0464E321-4E8C-4696-9BF0-DE55965D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55" name="Picture 31" descr="00016784">
          <a:extLst>
            <a:ext uri="{FF2B5EF4-FFF2-40B4-BE49-F238E27FC236}">
              <a16:creationId xmlns:a16="http://schemas.microsoft.com/office/drawing/2014/main" id="{0D7FA5FD-0DB1-4E5E-8AA7-50EA8794F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56" name="Picture 31" descr="00016784">
          <a:extLst>
            <a:ext uri="{FF2B5EF4-FFF2-40B4-BE49-F238E27FC236}">
              <a16:creationId xmlns:a16="http://schemas.microsoft.com/office/drawing/2014/main" id="{4623D181-DD96-482B-9122-2D3705973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57" name="Picture 31" descr="00016784">
          <a:extLst>
            <a:ext uri="{FF2B5EF4-FFF2-40B4-BE49-F238E27FC236}">
              <a16:creationId xmlns:a16="http://schemas.microsoft.com/office/drawing/2014/main" id="{A0806A07-8E68-4C37-A079-2E7F7FE57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58" name="Picture 31" descr="00016784">
          <a:extLst>
            <a:ext uri="{FF2B5EF4-FFF2-40B4-BE49-F238E27FC236}">
              <a16:creationId xmlns:a16="http://schemas.microsoft.com/office/drawing/2014/main" id="{68002EC0-5209-4D13-8560-F00DDEF1D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59" name="Picture 31" descr="00016784">
          <a:extLst>
            <a:ext uri="{FF2B5EF4-FFF2-40B4-BE49-F238E27FC236}">
              <a16:creationId xmlns:a16="http://schemas.microsoft.com/office/drawing/2014/main" id="{C7CED8BA-99E1-45F0-A8C9-0157FB2D6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60" name="Picture 31" descr="00016784">
          <a:extLst>
            <a:ext uri="{FF2B5EF4-FFF2-40B4-BE49-F238E27FC236}">
              <a16:creationId xmlns:a16="http://schemas.microsoft.com/office/drawing/2014/main" id="{6E8E15AC-F060-4DE0-9D2D-2C10ADAF3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61" name="Picture 31" descr="00016784">
          <a:extLst>
            <a:ext uri="{FF2B5EF4-FFF2-40B4-BE49-F238E27FC236}">
              <a16:creationId xmlns:a16="http://schemas.microsoft.com/office/drawing/2014/main" id="{C844F233-3B3E-443E-B25E-FB77BF027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62" name="Picture 31" descr="00016784">
          <a:extLst>
            <a:ext uri="{FF2B5EF4-FFF2-40B4-BE49-F238E27FC236}">
              <a16:creationId xmlns:a16="http://schemas.microsoft.com/office/drawing/2014/main" id="{8F91331B-6571-4D5F-AC23-6FC62BC9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63" name="Picture 31" descr="00016784">
          <a:extLst>
            <a:ext uri="{FF2B5EF4-FFF2-40B4-BE49-F238E27FC236}">
              <a16:creationId xmlns:a16="http://schemas.microsoft.com/office/drawing/2014/main" id="{5E05C713-6BDD-4943-AE3C-75F18AF14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64" name="Picture 31" descr="00016784">
          <a:extLst>
            <a:ext uri="{FF2B5EF4-FFF2-40B4-BE49-F238E27FC236}">
              <a16:creationId xmlns:a16="http://schemas.microsoft.com/office/drawing/2014/main" id="{7EC55075-C001-44D1-BC9A-0A48110E7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65" name="Picture 31" descr="00016784">
          <a:extLst>
            <a:ext uri="{FF2B5EF4-FFF2-40B4-BE49-F238E27FC236}">
              <a16:creationId xmlns:a16="http://schemas.microsoft.com/office/drawing/2014/main" id="{8FD22C8C-8A27-4C45-8C3E-54823F2E6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66" name="Picture 31" descr="00016784">
          <a:extLst>
            <a:ext uri="{FF2B5EF4-FFF2-40B4-BE49-F238E27FC236}">
              <a16:creationId xmlns:a16="http://schemas.microsoft.com/office/drawing/2014/main" id="{B6006253-78EB-4EFC-B262-9DD9A0BFF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67" name="Picture 31" descr="00016784">
          <a:extLst>
            <a:ext uri="{FF2B5EF4-FFF2-40B4-BE49-F238E27FC236}">
              <a16:creationId xmlns:a16="http://schemas.microsoft.com/office/drawing/2014/main" id="{10FD0E03-12DB-4EB6-9805-EDFE6C1A4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68" name="Picture 31" descr="00016784">
          <a:extLst>
            <a:ext uri="{FF2B5EF4-FFF2-40B4-BE49-F238E27FC236}">
              <a16:creationId xmlns:a16="http://schemas.microsoft.com/office/drawing/2014/main" id="{4887DAC9-76DC-49B3-AEE8-E753ABB64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69" name="Picture 31" descr="00016784">
          <a:extLst>
            <a:ext uri="{FF2B5EF4-FFF2-40B4-BE49-F238E27FC236}">
              <a16:creationId xmlns:a16="http://schemas.microsoft.com/office/drawing/2014/main" id="{B0F7651B-17BA-4F21-957A-57A49A25F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70" name="Picture 31" descr="00016784">
          <a:extLst>
            <a:ext uri="{FF2B5EF4-FFF2-40B4-BE49-F238E27FC236}">
              <a16:creationId xmlns:a16="http://schemas.microsoft.com/office/drawing/2014/main" id="{15F13485-63BC-4BC8-B33D-765B61C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71" name="Picture 31" descr="00016784">
          <a:extLst>
            <a:ext uri="{FF2B5EF4-FFF2-40B4-BE49-F238E27FC236}">
              <a16:creationId xmlns:a16="http://schemas.microsoft.com/office/drawing/2014/main" id="{0FCC5AB3-C578-4E1A-91BA-A38967B0A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72" name="Picture 31" descr="00016784">
          <a:extLst>
            <a:ext uri="{FF2B5EF4-FFF2-40B4-BE49-F238E27FC236}">
              <a16:creationId xmlns:a16="http://schemas.microsoft.com/office/drawing/2014/main" id="{BF9B92BF-FAC9-45B6-A90E-24A7E082C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73" name="Picture 31" descr="00016784">
          <a:extLst>
            <a:ext uri="{FF2B5EF4-FFF2-40B4-BE49-F238E27FC236}">
              <a16:creationId xmlns:a16="http://schemas.microsoft.com/office/drawing/2014/main" id="{6469DBB7-6E27-4A1D-9C48-FC25AB92D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74" name="Picture 31" descr="00016784">
          <a:extLst>
            <a:ext uri="{FF2B5EF4-FFF2-40B4-BE49-F238E27FC236}">
              <a16:creationId xmlns:a16="http://schemas.microsoft.com/office/drawing/2014/main" id="{D7D2B181-B91E-4114-B9CE-BB28C44DA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75" name="Picture 31" descr="00016784">
          <a:extLst>
            <a:ext uri="{FF2B5EF4-FFF2-40B4-BE49-F238E27FC236}">
              <a16:creationId xmlns:a16="http://schemas.microsoft.com/office/drawing/2014/main" id="{04C8F3D2-3558-4D0A-A95B-93919379D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76" name="Picture 31" descr="00016784">
          <a:extLst>
            <a:ext uri="{FF2B5EF4-FFF2-40B4-BE49-F238E27FC236}">
              <a16:creationId xmlns:a16="http://schemas.microsoft.com/office/drawing/2014/main" id="{9624218B-52D0-45DF-A004-9A62DDC3A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77" name="Picture 31" descr="00016784">
          <a:extLst>
            <a:ext uri="{FF2B5EF4-FFF2-40B4-BE49-F238E27FC236}">
              <a16:creationId xmlns:a16="http://schemas.microsoft.com/office/drawing/2014/main" id="{6A55D723-F0C3-4494-9720-0F1588A06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78" name="Picture 31" descr="00016784">
          <a:extLst>
            <a:ext uri="{FF2B5EF4-FFF2-40B4-BE49-F238E27FC236}">
              <a16:creationId xmlns:a16="http://schemas.microsoft.com/office/drawing/2014/main" id="{90AE1CAE-E3D3-497A-95AE-C62621EC6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79" name="Picture 31" descr="00016784">
          <a:extLst>
            <a:ext uri="{FF2B5EF4-FFF2-40B4-BE49-F238E27FC236}">
              <a16:creationId xmlns:a16="http://schemas.microsoft.com/office/drawing/2014/main" id="{0B2E59BD-B932-46D2-9A55-2F395AC20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80" name="Picture 31" descr="00016784">
          <a:extLst>
            <a:ext uri="{FF2B5EF4-FFF2-40B4-BE49-F238E27FC236}">
              <a16:creationId xmlns:a16="http://schemas.microsoft.com/office/drawing/2014/main" id="{2C7E3641-58AC-428A-BEA3-11DCDA918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81" name="Picture 31" descr="00016784">
          <a:extLst>
            <a:ext uri="{FF2B5EF4-FFF2-40B4-BE49-F238E27FC236}">
              <a16:creationId xmlns:a16="http://schemas.microsoft.com/office/drawing/2014/main" id="{23E56316-8675-41BA-9330-B3A12A2BA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82" name="Picture 31" descr="00016784">
          <a:extLst>
            <a:ext uri="{FF2B5EF4-FFF2-40B4-BE49-F238E27FC236}">
              <a16:creationId xmlns:a16="http://schemas.microsoft.com/office/drawing/2014/main" id="{150A2CF1-F748-4307-A4FB-B66F8EE18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83" name="Picture 31" descr="00016784">
          <a:extLst>
            <a:ext uri="{FF2B5EF4-FFF2-40B4-BE49-F238E27FC236}">
              <a16:creationId xmlns:a16="http://schemas.microsoft.com/office/drawing/2014/main" id="{73AC4EBE-1B7A-4FEB-9F95-8E500BFED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84" name="Picture 31" descr="00016784">
          <a:extLst>
            <a:ext uri="{FF2B5EF4-FFF2-40B4-BE49-F238E27FC236}">
              <a16:creationId xmlns:a16="http://schemas.microsoft.com/office/drawing/2014/main" id="{EA8D4C9C-EC2D-45CB-AB09-6D0173B85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85" name="Picture 31" descr="00016784">
          <a:extLst>
            <a:ext uri="{FF2B5EF4-FFF2-40B4-BE49-F238E27FC236}">
              <a16:creationId xmlns:a16="http://schemas.microsoft.com/office/drawing/2014/main" id="{8B9A1693-AD93-4F74-951C-5A232994E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86" name="Picture 31" descr="00016784">
          <a:extLst>
            <a:ext uri="{FF2B5EF4-FFF2-40B4-BE49-F238E27FC236}">
              <a16:creationId xmlns:a16="http://schemas.microsoft.com/office/drawing/2014/main" id="{C8515E60-B8C6-4611-AF1B-16A678B75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87" name="Picture 31" descr="00016784">
          <a:extLst>
            <a:ext uri="{FF2B5EF4-FFF2-40B4-BE49-F238E27FC236}">
              <a16:creationId xmlns:a16="http://schemas.microsoft.com/office/drawing/2014/main" id="{10F995B8-2F4B-4E2D-90FA-9069FEEF4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88" name="Picture 31" descr="00016784">
          <a:extLst>
            <a:ext uri="{FF2B5EF4-FFF2-40B4-BE49-F238E27FC236}">
              <a16:creationId xmlns:a16="http://schemas.microsoft.com/office/drawing/2014/main" id="{8B784447-6B13-4677-B4EC-8EF187A07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89" name="Picture 31" descr="00016784">
          <a:extLst>
            <a:ext uri="{FF2B5EF4-FFF2-40B4-BE49-F238E27FC236}">
              <a16:creationId xmlns:a16="http://schemas.microsoft.com/office/drawing/2014/main" id="{D4C6C9FE-A3C3-4DA8-BBD9-3BCF4F06E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90" name="Picture 31" descr="00016784">
          <a:extLst>
            <a:ext uri="{FF2B5EF4-FFF2-40B4-BE49-F238E27FC236}">
              <a16:creationId xmlns:a16="http://schemas.microsoft.com/office/drawing/2014/main" id="{E852C094-1471-462C-84E2-BBDE4FB21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91" name="Picture 31" descr="00016784">
          <a:extLst>
            <a:ext uri="{FF2B5EF4-FFF2-40B4-BE49-F238E27FC236}">
              <a16:creationId xmlns:a16="http://schemas.microsoft.com/office/drawing/2014/main" id="{7E91E3A5-A7AC-4D6F-B7CC-61095D635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92" name="Picture 31" descr="00016784">
          <a:extLst>
            <a:ext uri="{FF2B5EF4-FFF2-40B4-BE49-F238E27FC236}">
              <a16:creationId xmlns:a16="http://schemas.microsoft.com/office/drawing/2014/main" id="{5E753B5F-5E57-46ED-8A92-58E58FD50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93" name="Picture 31" descr="00016784">
          <a:extLst>
            <a:ext uri="{FF2B5EF4-FFF2-40B4-BE49-F238E27FC236}">
              <a16:creationId xmlns:a16="http://schemas.microsoft.com/office/drawing/2014/main" id="{150463B9-1B19-4DD6-8D57-2CFA7E9F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94" name="Picture 31" descr="00016784">
          <a:extLst>
            <a:ext uri="{FF2B5EF4-FFF2-40B4-BE49-F238E27FC236}">
              <a16:creationId xmlns:a16="http://schemas.microsoft.com/office/drawing/2014/main" id="{A249FCB0-1EEB-4D58-94C3-486760875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95" name="Picture 31" descr="00016784">
          <a:extLst>
            <a:ext uri="{FF2B5EF4-FFF2-40B4-BE49-F238E27FC236}">
              <a16:creationId xmlns:a16="http://schemas.microsoft.com/office/drawing/2014/main" id="{52F87400-9E7B-4388-BE68-C6906EC18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96" name="Picture 31" descr="00016784">
          <a:extLst>
            <a:ext uri="{FF2B5EF4-FFF2-40B4-BE49-F238E27FC236}">
              <a16:creationId xmlns:a16="http://schemas.microsoft.com/office/drawing/2014/main" id="{FEBA1C92-4206-44C3-BE7A-AA9C3549D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397" name="Picture 31" descr="00016784">
          <a:extLst>
            <a:ext uri="{FF2B5EF4-FFF2-40B4-BE49-F238E27FC236}">
              <a16:creationId xmlns:a16="http://schemas.microsoft.com/office/drawing/2014/main" id="{4FFA479B-9A6A-4A5D-8500-503A41F8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98" name="Picture 31" descr="00016784">
          <a:extLst>
            <a:ext uri="{FF2B5EF4-FFF2-40B4-BE49-F238E27FC236}">
              <a16:creationId xmlns:a16="http://schemas.microsoft.com/office/drawing/2014/main" id="{6DFB5523-8863-4E40-8FFD-23F88D9B3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399" name="Picture 31" descr="00016784">
          <a:extLst>
            <a:ext uri="{FF2B5EF4-FFF2-40B4-BE49-F238E27FC236}">
              <a16:creationId xmlns:a16="http://schemas.microsoft.com/office/drawing/2014/main" id="{349D5B49-50FF-46D2-8C7C-2D1724A0D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00" name="Picture 31" descr="00016784">
          <a:extLst>
            <a:ext uri="{FF2B5EF4-FFF2-40B4-BE49-F238E27FC236}">
              <a16:creationId xmlns:a16="http://schemas.microsoft.com/office/drawing/2014/main" id="{388333EF-70A3-4CA2-8263-B7491B919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01" name="Picture 31" descr="00016784">
          <a:extLst>
            <a:ext uri="{FF2B5EF4-FFF2-40B4-BE49-F238E27FC236}">
              <a16:creationId xmlns:a16="http://schemas.microsoft.com/office/drawing/2014/main" id="{1A0D3B94-AB89-45EB-A0DA-9CBE38D9E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02" name="Picture 31" descr="00016784">
          <a:extLst>
            <a:ext uri="{FF2B5EF4-FFF2-40B4-BE49-F238E27FC236}">
              <a16:creationId xmlns:a16="http://schemas.microsoft.com/office/drawing/2014/main" id="{461B8592-C379-40E7-AF84-E17489360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03" name="Picture 31" descr="00016784">
          <a:extLst>
            <a:ext uri="{FF2B5EF4-FFF2-40B4-BE49-F238E27FC236}">
              <a16:creationId xmlns:a16="http://schemas.microsoft.com/office/drawing/2014/main" id="{5EAF07D4-CA49-49FC-A7DA-71F2CB2FC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04" name="Picture 31" descr="00016784">
          <a:extLst>
            <a:ext uri="{FF2B5EF4-FFF2-40B4-BE49-F238E27FC236}">
              <a16:creationId xmlns:a16="http://schemas.microsoft.com/office/drawing/2014/main" id="{56A7A23D-3968-4D2D-8FCF-D6DAC373B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05" name="Picture 31" descr="00016784">
          <a:extLst>
            <a:ext uri="{FF2B5EF4-FFF2-40B4-BE49-F238E27FC236}">
              <a16:creationId xmlns:a16="http://schemas.microsoft.com/office/drawing/2014/main" id="{66077120-AC95-4446-875A-3DE6FB6E5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06" name="Picture 31" descr="00016784">
          <a:extLst>
            <a:ext uri="{FF2B5EF4-FFF2-40B4-BE49-F238E27FC236}">
              <a16:creationId xmlns:a16="http://schemas.microsoft.com/office/drawing/2014/main" id="{42A82BCE-8979-4463-9FF3-699A83A1A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07" name="Picture 31" descr="00016784">
          <a:extLst>
            <a:ext uri="{FF2B5EF4-FFF2-40B4-BE49-F238E27FC236}">
              <a16:creationId xmlns:a16="http://schemas.microsoft.com/office/drawing/2014/main" id="{6D485171-B8FB-48D1-B727-1BAB2E916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08" name="Picture 31" descr="00016784">
          <a:extLst>
            <a:ext uri="{FF2B5EF4-FFF2-40B4-BE49-F238E27FC236}">
              <a16:creationId xmlns:a16="http://schemas.microsoft.com/office/drawing/2014/main" id="{34E45395-99BA-4978-89CA-18C760C3E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09" name="Picture 31" descr="00016784">
          <a:extLst>
            <a:ext uri="{FF2B5EF4-FFF2-40B4-BE49-F238E27FC236}">
              <a16:creationId xmlns:a16="http://schemas.microsoft.com/office/drawing/2014/main" id="{99DEFF8E-3ACD-4E49-933E-8108A107B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10" name="Picture 31" descr="00016784">
          <a:extLst>
            <a:ext uri="{FF2B5EF4-FFF2-40B4-BE49-F238E27FC236}">
              <a16:creationId xmlns:a16="http://schemas.microsoft.com/office/drawing/2014/main" id="{4DFC4B9E-3B1C-4A4C-946A-8BDE95C02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11" name="Picture 31" descr="00016784">
          <a:extLst>
            <a:ext uri="{FF2B5EF4-FFF2-40B4-BE49-F238E27FC236}">
              <a16:creationId xmlns:a16="http://schemas.microsoft.com/office/drawing/2014/main" id="{47DDA233-4068-496D-BBAA-718830A63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12" name="Picture 31" descr="00016784">
          <a:extLst>
            <a:ext uri="{FF2B5EF4-FFF2-40B4-BE49-F238E27FC236}">
              <a16:creationId xmlns:a16="http://schemas.microsoft.com/office/drawing/2014/main" id="{70703AB8-7281-4B61-8CF8-B8AD7CB5A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13" name="Picture 31" descr="00016784">
          <a:extLst>
            <a:ext uri="{FF2B5EF4-FFF2-40B4-BE49-F238E27FC236}">
              <a16:creationId xmlns:a16="http://schemas.microsoft.com/office/drawing/2014/main" id="{87C77623-A5D4-4836-8735-4E4DAF9B6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14" name="Picture 31" descr="00016784">
          <a:extLst>
            <a:ext uri="{FF2B5EF4-FFF2-40B4-BE49-F238E27FC236}">
              <a16:creationId xmlns:a16="http://schemas.microsoft.com/office/drawing/2014/main" id="{FEFFC758-197C-43CF-9C7B-06C6AA149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15" name="Picture 31" descr="00016784">
          <a:extLst>
            <a:ext uri="{FF2B5EF4-FFF2-40B4-BE49-F238E27FC236}">
              <a16:creationId xmlns:a16="http://schemas.microsoft.com/office/drawing/2014/main" id="{54D1CCB8-D85E-4308-AFE8-D711C12CC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16" name="Picture 31" descr="00016784">
          <a:extLst>
            <a:ext uri="{FF2B5EF4-FFF2-40B4-BE49-F238E27FC236}">
              <a16:creationId xmlns:a16="http://schemas.microsoft.com/office/drawing/2014/main" id="{94931A2F-BB04-4986-959A-3383B6C8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17" name="Picture 31" descr="00016784">
          <a:extLst>
            <a:ext uri="{FF2B5EF4-FFF2-40B4-BE49-F238E27FC236}">
              <a16:creationId xmlns:a16="http://schemas.microsoft.com/office/drawing/2014/main" id="{A163E968-F84D-4917-871A-F287F31E5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18" name="Picture 31" descr="00016784">
          <a:extLst>
            <a:ext uri="{FF2B5EF4-FFF2-40B4-BE49-F238E27FC236}">
              <a16:creationId xmlns:a16="http://schemas.microsoft.com/office/drawing/2014/main" id="{660600BE-2F5F-40FC-9EFD-7B3F768FF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19" name="Picture 31" descr="00016784">
          <a:extLst>
            <a:ext uri="{FF2B5EF4-FFF2-40B4-BE49-F238E27FC236}">
              <a16:creationId xmlns:a16="http://schemas.microsoft.com/office/drawing/2014/main" id="{8CA2DE31-496E-4C3E-AB75-3119C8D9F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20" name="Picture 31" descr="00016784">
          <a:extLst>
            <a:ext uri="{FF2B5EF4-FFF2-40B4-BE49-F238E27FC236}">
              <a16:creationId xmlns:a16="http://schemas.microsoft.com/office/drawing/2014/main" id="{2ACCC746-3E57-4B03-A371-8FCB5DDDF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21" name="Picture 31" descr="00016784">
          <a:extLst>
            <a:ext uri="{FF2B5EF4-FFF2-40B4-BE49-F238E27FC236}">
              <a16:creationId xmlns:a16="http://schemas.microsoft.com/office/drawing/2014/main" id="{46878ED0-4960-4AC4-8543-1DE910375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22" name="Picture 31" descr="00016784">
          <a:extLst>
            <a:ext uri="{FF2B5EF4-FFF2-40B4-BE49-F238E27FC236}">
              <a16:creationId xmlns:a16="http://schemas.microsoft.com/office/drawing/2014/main" id="{6B39AD75-AFAC-409B-8265-28BFEF978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23" name="Picture 31" descr="00016784">
          <a:extLst>
            <a:ext uri="{FF2B5EF4-FFF2-40B4-BE49-F238E27FC236}">
              <a16:creationId xmlns:a16="http://schemas.microsoft.com/office/drawing/2014/main" id="{95B53214-D947-4245-AFBE-4415F7666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24" name="Picture 31" descr="00016784">
          <a:extLst>
            <a:ext uri="{FF2B5EF4-FFF2-40B4-BE49-F238E27FC236}">
              <a16:creationId xmlns:a16="http://schemas.microsoft.com/office/drawing/2014/main" id="{AF3C915F-90B9-405F-9D4E-BC884AFDE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9524</xdr:colOff>
      <xdr:row>11</xdr:row>
      <xdr:rowOff>391449</xdr:rowOff>
    </xdr:to>
    <xdr:pic>
      <xdr:nvPicPr>
        <xdr:cNvPr id="425" name="Picture 31" descr="00016784">
          <a:extLst>
            <a:ext uri="{FF2B5EF4-FFF2-40B4-BE49-F238E27FC236}">
              <a16:creationId xmlns:a16="http://schemas.microsoft.com/office/drawing/2014/main" id="{5689A279-0F42-496F-BBFF-95938F7C5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768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393354</xdr:rowOff>
    </xdr:to>
    <xdr:pic>
      <xdr:nvPicPr>
        <xdr:cNvPr id="426" name="Picture 31" descr="00016784">
          <a:extLst>
            <a:ext uri="{FF2B5EF4-FFF2-40B4-BE49-F238E27FC236}">
              <a16:creationId xmlns:a16="http://schemas.microsoft.com/office/drawing/2014/main" id="{209FBD29-CFDF-49ED-B09C-7A29F8D00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384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27" name="Picture 31" descr="00016784">
          <a:extLst>
            <a:ext uri="{FF2B5EF4-FFF2-40B4-BE49-F238E27FC236}">
              <a16:creationId xmlns:a16="http://schemas.microsoft.com/office/drawing/2014/main" id="{1C991DB2-D626-4E8B-B462-3205FCA63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28" name="Picture 31" descr="00016784">
          <a:extLst>
            <a:ext uri="{FF2B5EF4-FFF2-40B4-BE49-F238E27FC236}">
              <a16:creationId xmlns:a16="http://schemas.microsoft.com/office/drawing/2014/main" id="{87228F3C-566F-4F36-937A-8E410B3A3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29" name="Picture 31" descr="00016784">
          <a:extLst>
            <a:ext uri="{FF2B5EF4-FFF2-40B4-BE49-F238E27FC236}">
              <a16:creationId xmlns:a16="http://schemas.microsoft.com/office/drawing/2014/main" id="{F624BA45-A977-480C-A4EA-E8E1BC2C6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30" name="Picture 31" descr="00016784">
          <a:extLst>
            <a:ext uri="{FF2B5EF4-FFF2-40B4-BE49-F238E27FC236}">
              <a16:creationId xmlns:a16="http://schemas.microsoft.com/office/drawing/2014/main" id="{8B074FB9-8F4D-4140-AA66-24AA2B157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31" name="Picture 31" descr="00016784">
          <a:extLst>
            <a:ext uri="{FF2B5EF4-FFF2-40B4-BE49-F238E27FC236}">
              <a16:creationId xmlns:a16="http://schemas.microsoft.com/office/drawing/2014/main" id="{F78D8AEF-067C-42D8-AD15-5BD2FF77A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32" name="Picture 31" descr="00016784">
          <a:extLst>
            <a:ext uri="{FF2B5EF4-FFF2-40B4-BE49-F238E27FC236}">
              <a16:creationId xmlns:a16="http://schemas.microsoft.com/office/drawing/2014/main" id="{4B545EC8-0329-4FBD-BFED-F9302E07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33" name="Picture 31" descr="00016784">
          <a:extLst>
            <a:ext uri="{FF2B5EF4-FFF2-40B4-BE49-F238E27FC236}">
              <a16:creationId xmlns:a16="http://schemas.microsoft.com/office/drawing/2014/main" id="{C3B73E5A-0145-4D11-BFA1-F4519A9FD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34" name="Picture 31" descr="00016784">
          <a:extLst>
            <a:ext uri="{FF2B5EF4-FFF2-40B4-BE49-F238E27FC236}">
              <a16:creationId xmlns:a16="http://schemas.microsoft.com/office/drawing/2014/main" id="{67315424-676A-4BA7-86CD-7F337ABC2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9524</xdr:colOff>
      <xdr:row>11</xdr:row>
      <xdr:rowOff>391449</xdr:rowOff>
    </xdr:to>
    <xdr:pic>
      <xdr:nvPicPr>
        <xdr:cNvPr id="435" name="Picture 31" descr="00016784">
          <a:extLst>
            <a:ext uri="{FF2B5EF4-FFF2-40B4-BE49-F238E27FC236}">
              <a16:creationId xmlns:a16="http://schemas.microsoft.com/office/drawing/2014/main" id="{8EC05F1B-59B2-4C81-BA71-5A5997C2D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768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393354</xdr:rowOff>
    </xdr:to>
    <xdr:pic>
      <xdr:nvPicPr>
        <xdr:cNvPr id="436" name="Picture 31" descr="00016784">
          <a:extLst>
            <a:ext uri="{FF2B5EF4-FFF2-40B4-BE49-F238E27FC236}">
              <a16:creationId xmlns:a16="http://schemas.microsoft.com/office/drawing/2014/main" id="{B6D87311-4009-498D-8441-77EA044B0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384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37" name="Picture 31" descr="00016784">
          <a:extLst>
            <a:ext uri="{FF2B5EF4-FFF2-40B4-BE49-F238E27FC236}">
              <a16:creationId xmlns:a16="http://schemas.microsoft.com/office/drawing/2014/main" id="{D199148F-63DC-4D5C-8768-DA7A0048A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38" name="Picture 31" descr="00016784">
          <a:extLst>
            <a:ext uri="{FF2B5EF4-FFF2-40B4-BE49-F238E27FC236}">
              <a16:creationId xmlns:a16="http://schemas.microsoft.com/office/drawing/2014/main" id="{53422145-2C5E-4F6F-8730-5007B1917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39" name="Picture 31" descr="00016784">
          <a:extLst>
            <a:ext uri="{FF2B5EF4-FFF2-40B4-BE49-F238E27FC236}">
              <a16:creationId xmlns:a16="http://schemas.microsoft.com/office/drawing/2014/main" id="{020B4705-EEBB-47ED-9A4D-5217F1B0F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40" name="Picture 31" descr="00016784">
          <a:extLst>
            <a:ext uri="{FF2B5EF4-FFF2-40B4-BE49-F238E27FC236}">
              <a16:creationId xmlns:a16="http://schemas.microsoft.com/office/drawing/2014/main" id="{96322FDB-7788-4831-9CED-3E80F5FB7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41" name="Picture 31" descr="00016784">
          <a:extLst>
            <a:ext uri="{FF2B5EF4-FFF2-40B4-BE49-F238E27FC236}">
              <a16:creationId xmlns:a16="http://schemas.microsoft.com/office/drawing/2014/main" id="{7DCE7C10-11A3-4BCB-B6B8-5B20B9C5C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42" name="Picture 31" descr="00016784">
          <a:extLst>
            <a:ext uri="{FF2B5EF4-FFF2-40B4-BE49-F238E27FC236}">
              <a16:creationId xmlns:a16="http://schemas.microsoft.com/office/drawing/2014/main" id="{20F4E828-87F8-4D34-B468-618498BDF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43" name="Picture 31" descr="00016784">
          <a:extLst>
            <a:ext uri="{FF2B5EF4-FFF2-40B4-BE49-F238E27FC236}">
              <a16:creationId xmlns:a16="http://schemas.microsoft.com/office/drawing/2014/main" id="{7597FC0C-9AFD-446A-888B-C5A89A38F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44" name="Picture 31" descr="00016784">
          <a:extLst>
            <a:ext uri="{FF2B5EF4-FFF2-40B4-BE49-F238E27FC236}">
              <a16:creationId xmlns:a16="http://schemas.microsoft.com/office/drawing/2014/main" id="{CE2779EC-A418-4797-96B1-261458DF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45" name="Picture 31" descr="00016784">
          <a:extLst>
            <a:ext uri="{FF2B5EF4-FFF2-40B4-BE49-F238E27FC236}">
              <a16:creationId xmlns:a16="http://schemas.microsoft.com/office/drawing/2014/main" id="{F0D6DE3D-5BEB-470B-82D2-BC01DE19E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46" name="Picture 31" descr="00016784">
          <a:extLst>
            <a:ext uri="{FF2B5EF4-FFF2-40B4-BE49-F238E27FC236}">
              <a16:creationId xmlns:a16="http://schemas.microsoft.com/office/drawing/2014/main" id="{3F8BE979-8A9E-4496-8FC9-96D5A42EF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47" name="Picture 31" descr="00016784">
          <a:extLst>
            <a:ext uri="{FF2B5EF4-FFF2-40B4-BE49-F238E27FC236}">
              <a16:creationId xmlns:a16="http://schemas.microsoft.com/office/drawing/2014/main" id="{CB80876B-824D-48FD-A6F1-2FBE3EFCA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48" name="Picture 31" descr="00016784">
          <a:extLst>
            <a:ext uri="{FF2B5EF4-FFF2-40B4-BE49-F238E27FC236}">
              <a16:creationId xmlns:a16="http://schemas.microsoft.com/office/drawing/2014/main" id="{DCE897D0-4192-4BE4-8C4B-A9008C336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49" name="Picture 31" descr="00016784">
          <a:extLst>
            <a:ext uri="{FF2B5EF4-FFF2-40B4-BE49-F238E27FC236}">
              <a16:creationId xmlns:a16="http://schemas.microsoft.com/office/drawing/2014/main" id="{2CDE6D48-7E11-4876-9449-18B69479B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50" name="Picture 31" descr="00016784">
          <a:extLst>
            <a:ext uri="{FF2B5EF4-FFF2-40B4-BE49-F238E27FC236}">
              <a16:creationId xmlns:a16="http://schemas.microsoft.com/office/drawing/2014/main" id="{6AFB3183-1770-46B2-B8EA-26D036624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51" name="Picture 31" descr="00016784">
          <a:extLst>
            <a:ext uri="{FF2B5EF4-FFF2-40B4-BE49-F238E27FC236}">
              <a16:creationId xmlns:a16="http://schemas.microsoft.com/office/drawing/2014/main" id="{CC6B0C4F-9CBF-41A1-9BD5-7092801F4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52" name="Picture 31" descr="00016784">
          <a:extLst>
            <a:ext uri="{FF2B5EF4-FFF2-40B4-BE49-F238E27FC236}">
              <a16:creationId xmlns:a16="http://schemas.microsoft.com/office/drawing/2014/main" id="{37E3590C-FE80-4DFF-9587-0B0906926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53" name="Picture 31" descr="00016784">
          <a:extLst>
            <a:ext uri="{FF2B5EF4-FFF2-40B4-BE49-F238E27FC236}">
              <a16:creationId xmlns:a16="http://schemas.microsoft.com/office/drawing/2014/main" id="{CF94FD41-97FA-4E87-AEDE-FD7936398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54" name="Picture 31" descr="00016784">
          <a:extLst>
            <a:ext uri="{FF2B5EF4-FFF2-40B4-BE49-F238E27FC236}">
              <a16:creationId xmlns:a16="http://schemas.microsoft.com/office/drawing/2014/main" id="{FCE64625-F770-43C9-9509-4DE7B1D3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55" name="Picture 31" descr="00016784">
          <a:extLst>
            <a:ext uri="{FF2B5EF4-FFF2-40B4-BE49-F238E27FC236}">
              <a16:creationId xmlns:a16="http://schemas.microsoft.com/office/drawing/2014/main" id="{3DA97925-8094-4B6E-A5A1-39E031E4D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56" name="Picture 31" descr="00016784">
          <a:extLst>
            <a:ext uri="{FF2B5EF4-FFF2-40B4-BE49-F238E27FC236}">
              <a16:creationId xmlns:a16="http://schemas.microsoft.com/office/drawing/2014/main" id="{FD40DF92-8515-4F7D-A247-2C3EF49FD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57" name="Picture 31" descr="00016784">
          <a:extLst>
            <a:ext uri="{FF2B5EF4-FFF2-40B4-BE49-F238E27FC236}">
              <a16:creationId xmlns:a16="http://schemas.microsoft.com/office/drawing/2014/main" id="{6AE6AEC4-F5F0-4D50-81B7-C68E80681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58" name="Picture 31" descr="00016784">
          <a:extLst>
            <a:ext uri="{FF2B5EF4-FFF2-40B4-BE49-F238E27FC236}">
              <a16:creationId xmlns:a16="http://schemas.microsoft.com/office/drawing/2014/main" id="{72054C30-F5DD-4C9C-AEF4-F23CD9803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59" name="Picture 31" descr="00016784">
          <a:extLst>
            <a:ext uri="{FF2B5EF4-FFF2-40B4-BE49-F238E27FC236}">
              <a16:creationId xmlns:a16="http://schemas.microsoft.com/office/drawing/2014/main" id="{5FAE9846-434A-4089-97FE-0DD34C8F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60" name="Picture 31" descr="00016784">
          <a:extLst>
            <a:ext uri="{FF2B5EF4-FFF2-40B4-BE49-F238E27FC236}">
              <a16:creationId xmlns:a16="http://schemas.microsoft.com/office/drawing/2014/main" id="{F0D808F5-CA41-46D8-BAB5-ECD97C850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61" name="Picture 31" descr="00016784">
          <a:extLst>
            <a:ext uri="{FF2B5EF4-FFF2-40B4-BE49-F238E27FC236}">
              <a16:creationId xmlns:a16="http://schemas.microsoft.com/office/drawing/2014/main" id="{BD1C556B-CEAD-4475-9A0D-E75B861C9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62" name="Picture 31" descr="00016784">
          <a:extLst>
            <a:ext uri="{FF2B5EF4-FFF2-40B4-BE49-F238E27FC236}">
              <a16:creationId xmlns:a16="http://schemas.microsoft.com/office/drawing/2014/main" id="{E8503197-8AC7-4E60-AAE9-4B73252E7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63" name="Picture 31" descr="00016784">
          <a:extLst>
            <a:ext uri="{FF2B5EF4-FFF2-40B4-BE49-F238E27FC236}">
              <a16:creationId xmlns:a16="http://schemas.microsoft.com/office/drawing/2014/main" id="{7BAE52B4-7DA5-4D2E-AD21-739FD94A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64" name="Picture 31" descr="00016784">
          <a:extLst>
            <a:ext uri="{FF2B5EF4-FFF2-40B4-BE49-F238E27FC236}">
              <a16:creationId xmlns:a16="http://schemas.microsoft.com/office/drawing/2014/main" id="{8852A2E6-5BF5-490A-9529-D68A0EDA0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65" name="Picture 31" descr="00016784">
          <a:extLst>
            <a:ext uri="{FF2B5EF4-FFF2-40B4-BE49-F238E27FC236}">
              <a16:creationId xmlns:a16="http://schemas.microsoft.com/office/drawing/2014/main" id="{7657E706-9666-43EA-A486-B5AAA096D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66" name="Picture 31" descr="00016784">
          <a:extLst>
            <a:ext uri="{FF2B5EF4-FFF2-40B4-BE49-F238E27FC236}">
              <a16:creationId xmlns:a16="http://schemas.microsoft.com/office/drawing/2014/main" id="{BEABC0BA-24C6-450F-A3D3-DEC6A4AAC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67" name="Picture 31" descr="00016784">
          <a:extLst>
            <a:ext uri="{FF2B5EF4-FFF2-40B4-BE49-F238E27FC236}">
              <a16:creationId xmlns:a16="http://schemas.microsoft.com/office/drawing/2014/main" id="{30D2CFA8-CF5A-49AD-B0DC-D98E1CAE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68" name="Picture 31" descr="00016784">
          <a:extLst>
            <a:ext uri="{FF2B5EF4-FFF2-40B4-BE49-F238E27FC236}">
              <a16:creationId xmlns:a16="http://schemas.microsoft.com/office/drawing/2014/main" id="{1500CC6E-B643-4847-B608-DA076F359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69" name="Picture 31" descr="00016784">
          <a:extLst>
            <a:ext uri="{FF2B5EF4-FFF2-40B4-BE49-F238E27FC236}">
              <a16:creationId xmlns:a16="http://schemas.microsoft.com/office/drawing/2014/main" id="{E43D2898-D6FD-4772-88C4-5FB3D955C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70" name="Picture 31" descr="00016784">
          <a:extLst>
            <a:ext uri="{FF2B5EF4-FFF2-40B4-BE49-F238E27FC236}">
              <a16:creationId xmlns:a16="http://schemas.microsoft.com/office/drawing/2014/main" id="{FBA403FD-755D-4492-9D5D-82DDEDC31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71" name="Picture 31" descr="00016784">
          <a:extLst>
            <a:ext uri="{FF2B5EF4-FFF2-40B4-BE49-F238E27FC236}">
              <a16:creationId xmlns:a16="http://schemas.microsoft.com/office/drawing/2014/main" id="{541190AE-5C93-497C-95A6-6A10C9AC4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72" name="Picture 31" descr="00016784">
          <a:extLst>
            <a:ext uri="{FF2B5EF4-FFF2-40B4-BE49-F238E27FC236}">
              <a16:creationId xmlns:a16="http://schemas.microsoft.com/office/drawing/2014/main" id="{665317CC-FF6D-46AD-A0AB-2F0BC7FE1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73" name="Picture 31" descr="00016784">
          <a:extLst>
            <a:ext uri="{FF2B5EF4-FFF2-40B4-BE49-F238E27FC236}">
              <a16:creationId xmlns:a16="http://schemas.microsoft.com/office/drawing/2014/main" id="{4C82424F-4E84-4B18-89B0-BD503FBBE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74" name="Picture 31" descr="00016784">
          <a:extLst>
            <a:ext uri="{FF2B5EF4-FFF2-40B4-BE49-F238E27FC236}">
              <a16:creationId xmlns:a16="http://schemas.microsoft.com/office/drawing/2014/main" id="{1DC6B4FF-3106-44C5-B51C-C79C57F03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75" name="Picture 31" descr="00016784">
          <a:extLst>
            <a:ext uri="{FF2B5EF4-FFF2-40B4-BE49-F238E27FC236}">
              <a16:creationId xmlns:a16="http://schemas.microsoft.com/office/drawing/2014/main" id="{BB095A0F-331F-4F49-B37C-CE2DDEBE6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76" name="Picture 31" descr="00016784">
          <a:extLst>
            <a:ext uri="{FF2B5EF4-FFF2-40B4-BE49-F238E27FC236}">
              <a16:creationId xmlns:a16="http://schemas.microsoft.com/office/drawing/2014/main" id="{DBC0EF80-6F49-48DD-AAE3-539B69D7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77" name="Picture 31" descr="00016784">
          <a:extLst>
            <a:ext uri="{FF2B5EF4-FFF2-40B4-BE49-F238E27FC236}">
              <a16:creationId xmlns:a16="http://schemas.microsoft.com/office/drawing/2014/main" id="{C403A8AF-0E7B-4A89-AD64-E65E668F6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9524</xdr:colOff>
      <xdr:row>11</xdr:row>
      <xdr:rowOff>391449</xdr:rowOff>
    </xdr:to>
    <xdr:pic>
      <xdr:nvPicPr>
        <xdr:cNvPr id="478" name="Picture 31" descr="00016784">
          <a:extLst>
            <a:ext uri="{FF2B5EF4-FFF2-40B4-BE49-F238E27FC236}">
              <a16:creationId xmlns:a16="http://schemas.microsoft.com/office/drawing/2014/main" id="{8AF7679C-8EAE-455B-9484-E194A2C05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768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393354</xdr:rowOff>
    </xdr:to>
    <xdr:pic>
      <xdr:nvPicPr>
        <xdr:cNvPr id="479" name="Picture 31" descr="00016784">
          <a:extLst>
            <a:ext uri="{FF2B5EF4-FFF2-40B4-BE49-F238E27FC236}">
              <a16:creationId xmlns:a16="http://schemas.microsoft.com/office/drawing/2014/main" id="{F15078FB-0EB4-4541-863D-7FE565D7B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384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80" name="Picture 31" descr="00016784">
          <a:extLst>
            <a:ext uri="{FF2B5EF4-FFF2-40B4-BE49-F238E27FC236}">
              <a16:creationId xmlns:a16="http://schemas.microsoft.com/office/drawing/2014/main" id="{06B54D75-08FA-483E-8AF0-2E226B93D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81" name="Picture 31" descr="00016784">
          <a:extLst>
            <a:ext uri="{FF2B5EF4-FFF2-40B4-BE49-F238E27FC236}">
              <a16:creationId xmlns:a16="http://schemas.microsoft.com/office/drawing/2014/main" id="{4BF4CDF7-C1AA-4B08-802F-584459F7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82" name="Picture 31" descr="00016784">
          <a:extLst>
            <a:ext uri="{FF2B5EF4-FFF2-40B4-BE49-F238E27FC236}">
              <a16:creationId xmlns:a16="http://schemas.microsoft.com/office/drawing/2014/main" id="{C5557C24-56C9-4B87-93D6-747A802F4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83" name="Picture 31" descr="00016784">
          <a:extLst>
            <a:ext uri="{FF2B5EF4-FFF2-40B4-BE49-F238E27FC236}">
              <a16:creationId xmlns:a16="http://schemas.microsoft.com/office/drawing/2014/main" id="{4C725B11-BA75-4C78-AE73-01BE269D1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84" name="Picture 31" descr="00016784">
          <a:extLst>
            <a:ext uri="{FF2B5EF4-FFF2-40B4-BE49-F238E27FC236}">
              <a16:creationId xmlns:a16="http://schemas.microsoft.com/office/drawing/2014/main" id="{4C657B7D-C67D-4D2A-BC3D-A1C405F4C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85" name="Picture 31" descr="00016784">
          <a:extLst>
            <a:ext uri="{FF2B5EF4-FFF2-40B4-BE49-F238E27FC236}">
              <a16:creationId xmlns:a16="http://schemas.microsoft.com/office/drawing/2014/main" id="{4491DAEA-B298-46D4-A28A-04BAC81ED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86" name="Picture 31" descr="00016784">
          <a:extLst>
            <a:ext uri="{FF2B5EF4-FFF2-40B4-BE49-F238E27FC236}">
              <a16:creationId xmlns:a16="http://schemas.microsoft.com/office/drawing/2014/main" id="{C547EBCD-A3C2-43E7-9317-F403C130B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87" name="Picture 31" descr="00016784">
          <a:extLst>
            <a:ext uri="{FF2B5EF4-FFF2-40B4-BE49-F238E27FC236}">
              <a16:creationId xmlns:a16="http://schemas.microsoft.com/office/drawing/2014/main" id="{F220B1E7-9BB0-44C3-8F3C-CEF1B7A8D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88" name="Picture 31" descr="00016784">
          <a:extLst>
            <a:ext uri="{FF2B5EF4-FFF2-40B4-BE49-F238E27FC236}">
              <a16:creationId xmlns:a16="http://schemas.microsoft.com/office/drawing/2014/main" id="{01A73FA7-6493-4855-9C06-51B28FD3A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89" name="Picture 31" descr="00016784">
          <a:extLst>
            <a:ext uri="{FF2B5EF4-FFF2-40B4-BE49-F238E27FC236}">
              <a16:creationId xmlns:a16="http://schemas.microsoft.com/office/drawing/2014/main" id="{3B2FDD35-3248-4F44-A3CD-7ED547272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90" name="Picture 31" descr="00016784">
          <a:extLst>
            <a:ext uri="{FF2B5EF4-FFF2-40B4-BE49-F238E27FC236}">
              <a16:creationId xmlns:a16="http://schemas.microsoft.com/office/drawing/2014/main" id="{8CA69D6F-C230-477B-A8E7-BE2ADA1D7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91" name="Picture 31" descr="00016784">
          <a:extLst>
            <a:ext uri="{FF2B5EF4-FFF2-40B4-BE49-F238E27FC236}">
              <a16:creationId xmlns:a16="http://schemas.microsoft.com/office/drawing/2014/main" id="{96E3C4E1-7022-4097-8AF0-24B7318D8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92" name="Picture 31" descr="00016784">
          <a:extLst>
            <a:ext uri="{FF2B5EF4-FFF2-40B4-BE49-F238E27FC236}">
              <a16:creationId xmlns:a16="http://schemas.microsoft.com/office/drawing/2014/main" id="{7EDCA539-95FA-45EE-873E-92F342503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493" name="Picture 31" descr="00016784">
          <a:extLst>
            <a:ext uri="{FF2B5EF4-FFF2-40B4-BE49-F238E27FC236}">
              <a16:creationId xmlns:a16="http://schemas.microsoft.com/office/drawing/2014/main" id="{F22C0C14-F174-41FB-BF45-09E591B58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94" name="Picture 31" descr="00016784">
          <a:extLst>
            <a:ext uri="{FF2B5EF4-FFF2-40B4-BE49-F238E27FC236}">
              <a16:creationId xmlns:a16="http://schemas.microsoft.com/office/drawing/2014/main" id="{87F0B91B-0215-4A0E-808A-736A074FD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95" name="Picture 31" descr="00016784">
          <a:extLst>
            <a:ext uri="{FF2B5EF4-FFF2-40B4-BE49-F238E27FC236}">
              <a16:creationId xmlns:a16="http://schemas.microsoft.com/office/drawing/2014/main" id="{C82EBB77-05A9-4812-909A-6084477F3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96" name="Picture 31" descr="00016784">
          <a:extLst>
            <a:ext uri="{FF2B5EF4-FFF2-40B4-BE49-F238E27FC236}">
              <a16:creationId xmlns:a16="http://schemas.microsoft.com/office/drawing/2014/main" id="{5EC311B2-82F1-453B-8CA1-AB396C34C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97" name="Picture 31" descr="00016784">
          <a:extLst>
            <a:ext uri="{FF2B5EF4-FFF2-40B4-BE49-F238E27FC236}">
              <a16:creationId xmlns:a16="http://schemas.microsoft.com/office/drawing/2014/main" id="{FDF2A8EA-6266-4137-AB91-F76A81B2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98" name="Picture 31" descr="00016784">
          <a:extLst>
            <a:ext uri="{FF2B5EF4-FFF2-40B4-BE49-F238E27FC236}">
              <a16:creationId xmlns:a16="http://schemas.microsoft.com/office/drawing/2014/main" id="{B57D6AE5-C0DB-46EC-9687-3AA39186F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499" name="Picture 31" descr="00016784">
          <a:extLst>
            <a:ext uri="{FF2B5EF4-FFF2-40B4-BE49-F238E27FC236}">
              <a16:creationId xmlns:a16="http://schemas.microsoft.com/office/drawing/2014/main" id="{72EC7BA4-B846-4804-8E11-B627C2F9E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500" name="Picture 31" descr="00016784">
          <a:extLst>
            <a:ext uri="{FF2B5EF4-FFF2-40B4-BE49-F238E27FC236}">
              <a16:creationId xmlns:a16="http://schemas.microsoft.com/office/drawing/2014/main" id="{C8F48049-F588-417B-8626-11B613EB2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01" name="Picture 31" descr="00016784">
          <a:extLst>
            <a:ext uri="{FF2B5EF4-FFF2-40B4-BE49-F238E27FC236}">
              <a16:creationId xmlns:a16="http://schemas.microsoft.com/office/drawing/2014/main" id="{566F78B7-1E3E-4BF2-8DD9-1D13231FF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02" name="Picture 31" descr="00016784">
          <a:extLst>
            <a:ext uri="{FF2B5EF4-FFF2-40B4-BE49-F238E27FC236}">
              <a16:creationId xmlns:a16="http://schemas.microsoft.com/office/drawing/2014/main" id="{74F141DF-FE4C-456D-8A54-71484E3F1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03" name="Picture 31" descr="00016784">
          <a:extLst>
            <a:ext uri="{FF2B5EF4-FFF2-40B4-BE49-F238E27FC236}">
              <a16:creationId xmlns:a16="http://schemas.microsoft.com/office/drawing/2014/main" id="{FEDCCCF0-ABBA-4CE4-B920-F1FA22B9E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04" name="Picture 31" descr="00016784">
          <a:extLst>
            <a:ext uri="{FF2B5EF4-FFF2-40B4-BE49-F238E27FC236}">
              <a16:creationId xmlns:a16="http://schemas.microsoft.com/office/drawing/2014/main" id="{F3C14595-95F4-4E09-BDD7-012678197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05" name="Picture 31" descr="00016784">
          <a:extLst>
            <a:ext uri="{FF2B5EF4-FFF2-40B4-BE49-F238E27FC236}">
              <a16:creationId xmlns:a16="http://schemas.microsoft.com/office/drawing/2014/main" id="{18C595F2-E0E5-4FC5-86B9-149C5311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06" name="Picture 31" descr="00016784">
          <a:extLst>
            <a:ext uri="{FF2B5EF4-FFF2-40B4-BE49-F238E27FC236}">
              <a16:creationId xmlns:a16="http://schemas.microsoft.com/office/drawing/2014/main" id="{578AA807-7483-4AFC-AFEE-8275F1355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07" name="Picture 31" descr="00016784">
          <a:extLst>
            <a:ext uri="{FF2B5EF4-FFF2-40B4-BE49-F238E27FC236}">
              <a16:creationId xmlns:a16="http://schemas.microsoft.com/office/drawing/2014/main" id="{E5FFD45D-F474-4C0D-B247-B1BA77656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08" name="Picture 31" descr="00016784">
          <a:extLst>
            <a:ext uri="{FF2B5EF4-FFF2-40B4-BE49-F238E27FC236}">
              <a16:creationId xmlns:a16="http://schemas.microsoft.com/office/drawing/2014/main" id="{E968D73A-0065-4BF2-A9C2-B966331F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09" name="Picture 31" descr="00016784">
          <a:extLst>
            <a:ext uri="{FF2B5EF4-FFF2-40B4-BE49-F238E27FC236}">
              <a16:creationId xmlns:a16="http://schemas.microsoft.com/office/drawing/2014/main" id="{CF40565B-2EB5-4A4F-8F20-F00AD89E7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10" name="Picture 31" descr="00016784">
          <a:extLst>
            <a:ext uri="{FF2B5EF4-FFF2-40B4-BE49-F238E27FC236}">
              <a16:creationId xmlns:a16="http://schemas.microsoft.com/office/drawing/2014/main" id="{0C047A9B-668A-4584-8F1A-96AC264AD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11" name="Picture 31" descr="00016784">
          <a:extLst>
            <a:ext uri="{FF2B5EF4-FFF2-40B4-BE49-F238E27FC236}">
              <a16:creationId xmlns:a16="http://schemas.microsoft.com/office/drawing/2014/main" id="{609CEF2B-D7C5-4D05-94DC-DF567B1DC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12" name="Picture 31" descr="00016784">
          <a:extLst>
            <a:ext uri="{FF2B5EF4-FFF2-40B4-BE49-F238E27FC236}">
              <a16:creationId xmlns:a16="http://schemas.microsoft.com/office/drawing/2014/main" id="{09F9E75B-62DC-411B-8CE6-1780CBADB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13" name="Picture 31" descr="00016784">
          <a:extLst>
            <a:ext uri="{FF2B5EF4-FFF2-40B4-BE49-F238E27FC236}">
              <a16:creationId xmlns:a16="http://schemas.microsoft.com/office/drawing/2014/main" id="{256CD813-3CBD-4200-8147-12E7AAB96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14" name="Picture 31" descr="00016784">
          <a:extLst>
            <a:ext uri="{FF2B5EF4-FFF2-40B4-BE49-F238E27FC236}">
              <a16:creationId xmlns:a16="http://schemas.microsoft.com/office/drawing/2014/main" id="{B2470731-FE66-4DFA-AA19-90623D6D9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515" name="Picture 31" descr="00016784">
          <a:extLst>
            <a:ext uri="{FF2B5EF4-FFF2-40B4-BE49-F238E27FC236}">
              <a16:creationId xmlns:a16="http://schemas.microsoft.com/office/drawing/2014/main" id="{A991BECE-C79E-456E-8DC7-DA5410881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516" name="Picture 31" descr="00016784">
          <a:extLst>
            <a:ext uri="{FF2B5EF4-FFF2-40B4-BE49-F238E27FC236}">
              <a16:creationId xmlns:a16="http://schemas.microsoft.com/office/drawing/2014/main" id="{2B2E5568-A4C7-4EF1-BABF-DE95F1800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517" name="Picture 31" descr="00016784">
          <a:extLst>
            <a:ext uri="{FF2B5EF4-FFF2-40B4-BE49-F238E27FC236}">
              <a16:creationId xmlns:a16="http://schemas.microsoft.com/office/drawing/2014/main" id="{73F70D14-72D8-41F5-AE81-44CF2B779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518" name="Picture 31" descr="00016784">
          <a:extLst>
            <a:ext uri="{FF2B5EF4-FFF2-40B4-BE49-F238E27FC236}">
              <a16:creationId xmlns:a16="http://schemas.microsoft.com/office/drawing/2014/main" id="{8A608070-6EE9-4171-958A-DA46FE89D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19" name="Picture 31" descr="00016784">
          <a:extLst>
            <a:ext uri="{FF2B5EF4-FFF2-40B4-BE49-F238E27FC236}">
              <a16:creationId xmlns:a16="http://schemas.microsoft.com/office/drawing/2014/main" id="{009A4C9E-5DA7-472C-AE9F-2E53A83F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20" name="Picture 31" descr="00016784">
          <a:extLst>
            <a:ext uri="{FF2B5EF4-FFF2-40B4-BE49-F238E27FC236}">
              <a16:creationId xmlns:a16="http://schemas.microsoft.com/office/drawing/2014/main" id="{9078DC48-306E-4658-A3AB-A18242457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21" name="Picture 31" descr="00016784">
          <a:extLst>
            <a:ext uri="{FF2B5EF4-FFF2-40B4-BE49-F238E27FC236}">
              <a16:creationId xmlns:a16="http://schemas.microsoft.com/office/drawing/2014/main" id="{4804221F-B4BD-410B-89B1-96F375975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22" name="Picture 31" descr="00016784">
          <a:extLst>
            <a:ext uri="{FF2B5EF4-FFF2-40B4-BE49-F238E27FC236}">
              <a16:creationId xmlns:a16="http://schemas.microsoft.com/office/drawing/2014/main" id="{062B0465-A448-440D-AEC6-014977C92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23" name="Picture 31" descr="00016784">
          <a:extLst>
            <a:ext uri="{FF2B5EF4-FFF2-40B4-BE49-F238E27FC236}">
              <a16:creationId xmlns:a16="http://schemas.microsoft.com/office/drawing/2014/main" id="{10ED7FBE-5F95-47A5-BE4D-F9A37EAA2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24" name="Picture 31" descr="00016784">
          <a:extLst>
            <a:ext uri="{FF2B5EF4-FFF2-40B4-BE49-F238E27FC236}">
              <a16:creationId xmlns:a16="http://schemas.microsoft.com/office/drawing/2014/main" id="{41DDDA89-A85C-455B-82F8-C29F356A6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25" name="Picture 31" descr="00016784">
          <a:extLst>
            <a:ext uri="{FF2B5EF4-FFF2-40B4-BE49-F238E27FC236}">
              <a16:creationId xmlns:a16="http://schemas.microsoft.com/office/drawing/2014/main" id="{2296E6C8-1D81-442D-9EF0-2432EF22B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26" name="Picture 31" descr="00016784">
          <a:extLst>
            <a:ext uri="{FF2B5EF4-FFF2-40B4-BE49-F238E27FC236}">
              <a16:creationId xmlns:a16="http://schemas.microsoft.com/office/drawing/2014/main" id="{7CBC28FA-91CF-445E-A827-AEE7D705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27" name="Picture 31" descr="00016784">
          <a:extLst>
            <a:ext uri="{FF2B5EF4-FFF2-40B4-BE49-F238E27FC236}">
              <a16:creationId xmlns:a16="http://schemas.microsoft.com/office/drawing/2014/main" id="{37934CF0-9C7E-4D8A-9BE3-879E6D4E1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28" name="Picture 31" descr="00016784">
          <a:extLst>
            <a:ext uri="{FF2B5EF4-FFF2-40B4-BE49-F238E27FC236}">
              <a16:creationId xmlns:a16="http://schemas.microsoft.com/office/drawing/2014/main" id="{A6D21B57-9CD0-4C76-A539-810B93924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29" name="Picture 31" descr="00016784">
          <a:extLst>
            <a:ext uri="{FF2B5EF4-FFF2-40B4-BE49-F238E27FC236}">
              <a16:creationId xmlns:a16="http://schemas.microsoft.com/office/drawing/2014/main" id="{377F5CC3-55D6-4A4E-92A9-167FA359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30" name="Picture 31" descr="00016784">
          <a:extLst>
            <a:ext uri="{FF2B5EF4-FFF2-40B4-BE49-F238E27FC236}">
              <a16:creationId xmlns:a16="http://schemas.microsoft.com/office/drawing/2014/main" id="{2F2700DF-6D44-4715-8257-927EE2666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31" name="Picture 31" descr="00016784">
          <a:extLst>
            <a:ext uri="{FF2B5EF4-FFF2-40B4-BE49-F238E27FC236}">
              <a16:creationId xmlns:a16="http://schemas.microsoft.com/office/drawing/2014/main" id="{CCAB0B34-676A-48FD-A601-28EC60EF6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32" name="Picture 31" descr="00016784">
          <a:extLst>
            <a:ext uri="{FF2B5EF4-FFF2-40B4-BE49-F238E27FC236}">
              <a16:creationId xmlns:a16="http://schemas.microsoft.com/office/drawing/2014/main" id="{057E4D55-568C-4E67-986D-05A298A3E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533" name="Picture 31" descr="00016784">
          <a:extLst>
            <a:ext uri="{FF2B5EF4-FFF2-40B4-BE49-F238E27FC236}">
              <a16:creationId xmlns:a16="http://schemas.microsoft.com/office/drawing/2014/main" id="{49F9A482-5AFF-4B09-9173-EB518ED79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534" name="Picture 31" descr="00016784">
          <a:extLst>
            <a:ext uri="{FF2B5EF4-FFF2-40B4-BE49-F238E27FC236}">
              <a16:creationId xmlns:a16="http://schemas.microsoft.com/office/drawing/2014/main" id="{5F04B099-8A1A-4B77-8841-E69351012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535" name="Picture 31" descr="00016784">
          <a:extLst>
            <a:ext uri="{FF2B5EF4-FFF2-40B4-BE49-F238E27FC236}">
              <a16:creationId xmlns:a16="http://schemas.microsoft.com/office/drawing/2014/main" id="{A37A0331-D505-40C8-9F19-3326ECECB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536" name="Picture 31" descr="00016784">
          <a:extLst>
            <a:ext uri="{FF2B5EF4-FFF2-40B4-BE49-F238E27FC236}">
              <a16:creationId xmlns:a16="http://schemas.microsoft.com/office/drawing/2014/main" id="{DAACAE47-FE4B-4EAE-8CB0-58D5DE79B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537" name="Picture 31" descr="00016784">
          <a:extLst>
            <a:ext uri="{FF2B5EF4-FFF2-40B4-BE49-F238E27FC236}">
              <a16:creationId xmlns:a16="http://schemas.microsoft.com/office/drawing/2014/main" id="{40F8B8D3-F192-4EF2-97BB-BD872F221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538" name="Picture 31" descr="00016784">
          <a:extLst>
            <a:ext uri="{FF2B5EF4-FFF2-40B4-BE49-F238E27FC236}">
              <a16:creationId xmlns:a16="http://schemas.microsoft.com/office/drawing/2014/main" id="{E00DB063-3D51-44F7-AA33-832FA0A88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3809</xdr:colOff>
      <xdr:row>11</xdr:row>
      <xdr:rowOff>391449</xdr:rowOff>
    </xdr:to>
    <xdr:pic>
      <xdr:nvPicPr>
        <xdr:cNvPr id="539" name="Picture 31" descr="00016784">
          <a:extLst>
            <a:ext uri="{FF2B5EF4-FFF2-40B4-BE49-F238E27FC236}">
              <a16:creationId xmlns:a16="http://schemas.microsoft.com/office/drawing/2014/main" id="{055EFFBE-5464-41CF-A253-A86D034A8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40" name="Picture 31" descr="00016784">
          <a:extLst>
            <a:ext uri="{FF2B5EF4-FFF2-40B4-BE49-F238E27FC236}">
              <a16:creationId xmlns:a16="http://schemas.microsoft.com/office/drawing/2014/main" id="{46BD56C1-E769-487E-AC2B-7B9CB2D9D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41" name="Picture 31" descr="00016784">
          <a:extLst>
            <a:ext uri="{FF2B5EF4-FFF2-40B4-BE49-F238E27FC236}">
              <a16:creationId xmlns:a16="http://schemas.microsoft.com/office/drawing/2014/main" id="{17AAC5AA-9A56-4E66-98AF-25DD4625F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42" name="Picture 31" descr="00016784">
          <a:extLst>
            <a:ext uri="{FF2B5EF4-FFF2-40B4-BE49-F238E27FC236}">
              <a16:creationId xmlns:a16="http://schemas.microsoft.com/office/drawing/2014/main" id="{5CCA430C-692C-48AB-B8AE-EA6C3B5F5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43" name="Picture 31" descr="00016784">
          <a:extLst>
            <a:ext uri="{FF2B5EF4-FFF2-40B4-BE49-F238E27FC236}">
              <a16:creationId xmlns:a16="http://schemas.microsoft.com/office/drawing/2014/main" id="{94FA7DDD-B35C-4394-88D8-3D10DB5B9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44" name="Picture 31" descr="00016784">
          <a:extLst>
            <a:ext uri="{FF2B5EF4-FFF2-40B4-BE49-F238E27FC236}">
              <a16:creationId xmlns:a16="http://schemas.microsoft.com/office/drawing/2014/main" id="{A1BC3257-91DC-4C0E-8E12-B6C645EB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45" name="Picture 31" descr="00016784">
          <a:extLst>
            <a:ext uri="{FF2B5EF4-FFF2-40B4-BE49-F238E27FC236}">
              <a16:creationId xmlns:a16="http://schemas.microsoft.com/office/drawing/2014/main" id="{E7A51E19-4936-4192-98C0-8400B8C7F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46" name="Picture 31" descr="00016784">
          <a:extLst>
            <a:ext uri="{FF2B5EF4-FFF2-40B4-BE49-F238E27FC236}">
              <a16:creationId xmlns:a16="http://schemas.microsoft.com/office/drawing/2014/main" id="{4AAB8506-8180-465C-9118-33E1B44A8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47" name="Picture 31" descr="00016784">
          <a:extLst>
            <a:ext uri="{FF2B5EF4-FFF2-40B4-BE49-F238E27FC236}">
              <a16:creationId xmlns:a16="http://schemas.microsoft.com/office/drawing/2014/main" id="{C694F13F-DA5C-4233-9AEF-9C3AE876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48" name="Picture 31" descr="00016784">
          <a:extLst>
            <a:ext uri="{FF2B5EF4-FFF2-40B4-BE49-F238E27FC236}">
              <a16:creationId xmlns:a16="http://schemas.microsoft.com/office/drawing/2014/main" id="{F43E16F2-E935-4A16-A2AA-395DB2C0F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49" name="Picture 31" descr="00016784">
          <a:extLst>
            <a:ext uri="{FF2B5EF4-FFF2-40B4-BE49-F238E27FC236}">
              <a16:creationId xmlns:a16="http://schemas.microsoft.com/office/drawing/2014/main" id="{B601965A-C85D-45AB-B920-A98B255DB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50" name="Picture 31" descr="00016784">
          <a:extLst>
            <a:ext uri="{FF2B5EF4-FFF2-40B4-BE49-F238E27FC236}">
              <a16:creationId xmlns:a16="http://schemas.microsoft.com/office/drawing/2014/main" id="{E18C72C4-31C7-4387-948D-6BF1D9961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51" name="Picture 31" descr="00016784">
          <a:extLst>
            <a:ext uri="{FF2B5EF4-FFF2-40B4-BE49-F238E27FC236}">
              <a16:creationId xmlns:a16="http://schemas.microsoft.com/office/drawing/2014/main" id="{D2F2EE6E-B86C-462D-9D8B-0799C3760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9524</xdr:colOff>
      <xdr:row>11</xdr:row>
      <xdr:rowOff>391449</xdr:rowOff>
    </xdr:to>
    <xdr:pic>
      <xdr:nvPicPr>
        <xdr:cNvPr id="552" name="Picture 31" descr="00016784">
          <a:extLst>
            <a:ext uri="{FF2B5EF4-FFF2-40B4-BE49-F238E27FC236}">
              <a16:creationId xmlns:a16="http://schemas.microsoft.com/office/drawing/2014/main" id="{510938BE-C17F-4BD8-B808-83FD2EDC9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768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393354</xdr:rowOff>
    </xdr:to>
    <xdr:pic>
      <xdr:nvPicPr>
        <xdr:cNvPr id="553" name="Picture 31" descr="00016784">
          <a:extLst>
            <a:ext uri="{FF2B5EF4-FFF2-40B4-BE49-F238E27FC236}">
              <a16:creationId xmlns:a16="http://schemas.microsoft.com/office/drawing/2014/main" id="{6A64EFB2-E681-4B89-B825-8B449D9D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384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54" name="Picture 31" descr="00016784">
          <a:extLst>
            <a:ext uri="{FF2B5EF4-FFF2-40B4-BE49-F238E27FC236}">
              <a16:creationId xmlns:a16="http://schemas.microsoft.com/office/drawing/2014/main" id="{EB927682-7407-40E4-A03E-BD655EFF5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55" name="Picture 31" descr="00016784">
          <a:extLst>
            <a:ext uri="{FF2B5EF4-FFF2-40B4-BE49-F238E27FC236}">
              <a16:creationId xmlns:a16="http://schemas.microsoft.com/office/drawing/2014/main" id="{EA2116F2-D9AA-4358-AF96-5D7E57998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56" name="Picture 31" descr="00016784">
          <a:extLst>
            <a:ext uri="{FF2B5EF4-FFF2-40B4-BE49-F238E27FC236}">
              <a16:creationId xmlns:a16="http://schemas.microsoft.com/office/drawing/2014/main" id="{D1548DFE-3DCF-4D98-AB90-FE3B62F6A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57" name="Picture 31" descr="00016784">
          <a:extLst>
            <a:ext uri="{FF2B5EF4-FFF2-40B4-BE49-F238E27FC236}">
              <a16:creationId xmlns:a16="http://schemas.microsoft.com/office/drawing/2014/main" id="{369A67DC-7B12-421F-AB67-3D30DAA9D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58" name="Picture 31" descr="00016784">
          <a:extLst>
            <a:ext uri="{FF2B5EF4-FFF2-40B4-BE49-F238E27FC236}">
              <a16:creationId xmlns:a16="http://schemas.microsoft.com/office/drawing/2014/main" id="{FB2BC41B-EABA-4BDF-A499-C77BE9AD6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59" name="Picture 31" descr="00016784">
          <a:extLst>
            <a:ext uri="{FF2B5EF4-FFF2-40B4-BE49-F238E27FC236}">
              <a16:creationId xmlns:a16="http://schemas.microsoft.com/office/drawing/2014/main" id="{03071A1C-5FE9-4CC8-A7AC-D59675C72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60" name="Picture 31" descr="00016784">
          <a:extLst>
            <a:ext uri="{FF2B5EF4-FFF2-40B4-BE49-F238E27FC236}">
              <a16:creationId xmlns:a16="http://schemas.microsoft.com/office/drawing/2014/main" id="{61FAA4E6-89BD-4227-9EA1-F50B23F03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61" name="Picture 31" descr="00016784">
          <a:extLst>
            <a:ext uri="{FF2B5EF4-FFF2-40B4-BE49-F238E27FC236}">
              <a16:creationId xmlns:a16="http://schemas.microsoft.com/office/drawing/2014/main" id="{9F758627-D29D-4FD9-8EBE-48542B3AB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62" name="Picture 31" descr="00016784">
          <a:extLst>
            <a:ext uri="{FF2B5EF4-FFF2-40B4-BE49-F238E27FC236}">
              <a16:creationId xmlns:a16="http://schemas.microsoft.com/office/drawing/2014/main" id="{EA5C6D21-5B6B-41DF-9CC3-D3BA8862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63" name="Picture 31" descr="00016784">
          <a:extLst>
            <a:ext uri="{FF2B5EF4-FFF2-40B4-BE49-F238E27FC236}">
              <a16:creationId xmlns:a16="http://schemas.microsoft.com/office/drawing/2014/main" id="{19FAF481-05AC-4ED6-99AE-13E7B1D0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64" name="Picture 31" descr="00016784">
          <a:extLst>
            <a:ext uri="{FF2B5EF4-FFF2-40B4-BE49-F238E27FC236}">
              <a16:creationId xmlns:a16="http://schemas.microsoft.com/office/drawing/2014/main" id="{563948CC-094A-4341-8E47-0E4F70009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65" name="Picture 31" descr="00016784">
          <a:extLst>
            <a:ext uri="{FF2B5EF4-FFF2-40B4-BE49-F238E27FC236}">
              <a16:creationId xmlns:a16="http://schemas.microsoft.com/office/drawing/2014/main" id="{A2F62AE4-0EBA-458D-BAAB-E24A89340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15</xdr:col>
      <xdr:colOff>1904</xdr:colOff>
      <xdr:row>11</xdr:row>
      <xdr:rowOff>391449</xdr:rowOff>
    </xdr:to>
    <xdr:pic>
      <xdr:nvPicPr>
        <xdr:cNvPr id="566" name="Picture 31" descr="00016784">
          <a:extLst>
            <a:ext uri="{FF2B5EF4-FFF2-40B4-BE49-F238E27FC236}">
              <a16:creationId xmlns:a16="http://schemas.microsoft.com/office/drawing/2014/main" id="{5D27E120-837F-476C-831E-913A5ACB2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279538</xdr:colOff>
      <xdr:row>11</xdr:row>
      <xdr:rowOff>60462</xdr:rowOff>
    </xdr:from>
    <xdr:to>
      <xdr:col>14</xdr:col>
      <xdr:colOff>649604</xdr:colOff>
      <xdr:row>11</xdr:row>
      <xdr:rowOff>372399</xdr:rowOff>
    </xdr:to>
    <xdr:pic>
      <xdr:nvPicPr>
        <xdr:cNvPr id="567" name="Picture 31" descr="00016784">
          <a:extLst>
            <a:ext uri="{FF2B5EF4-FFF2-40B4-BE49-F238E27FC236}">
              <a16:creationId xmlns:a16="http://schemas.microsoft.com/office/drawing/2014/main" id="{E04AD7B6-7237-4E44-8F8D-C8DAACE58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32913" y="2336937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257175</xdr:colOff>
      <xdr:row>2</xdr:row>
      <xdr:rowOff>38099</xdr:rowOff>
    </xdr:from>
    <xdr:to>
      <xdr:col>3</xdr:col>
      <xdr:colOff>152400</xdr:colOff>
      <xdr:row>6</xdr:row>
      <xdr:rowOff>114299</xdr:rowOff>
    </xdr:to>
    <xdr:pic>
      <xdr:nvPicPr>
        <xdr:cNvPr id="618" name="図 617" descr="https://blogger.googleusercontent.com/img/b/R29vZ2xl/AVvXsEimz4JMK3SZ_taDqzSzMZVxVBe4n_bWMrz_NOJAUyq95n9y3ZKKtrTWHscp5eRt5KqkWVEzFxhcbx7DtRRFNDkG0yD7ZO_tiHrTuP5yppdojpR6cdpY2E-71pA37EeKFtwmqJNEt53Zf5l2/s800/kouyou_eda_ichou.png">
          <a:extLst>
            <a:ext uri="{FF2B5EF4-FFF2-40B4-BE49-F238E27FC236}">
              <a16:creationId xmlns:a16="http://schemas.microsoft.com/office/drawing/2014/main" id="{A13B3D36-FD6E-4D7E-BE5F-24976B17F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71449"/>
          <a:ext cx="12287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428625</xdr:colOff>
      <xdr:row>26</xdr:row>
      <xdr:rowOff>104775</xdr:rowOff>
    </xdr:from>
    <xdr:to>
      <xdr:col>9</xdr:col>
      <xdr:colOff>152400</xdr:colOff>
      <xdr:row>29</xdr:row>
      <xdr:rowOff>209549</xdr:rowOff>
    </xdr:to>
    <xdr:grpSp>
      <xdr:nvGrpSpPr>
        <xdr:cNvPr id="569" name="グループ化 568">
          <a:extLst>
            <a:ext uri="{FF2B5EF4-FFF2-40B4-BE49-F238E27FC236}">
              <a16:creationId xmlns:a16="http://schemas.microsoft.com/office/drawing/2014/main" id="{726539C0-2A24-4076-82C4-B03C0F1D0E48}"/>
            </a:ext>
          </a:extLst>
        </xdr:cNvPr>
        <xdr:cNvGrpSpPr/>
      </xdr:nvGrpSpPr>
      <xdr:grpSpPr>
        <a:xfrm>
          <a:off x="2438400" y="6619875"/>
          <a:ext cx="2124075" cy="847724"/>
          <a:chOff x="2381249" y="5400676"/>
          <a:chExt cx="2181225" cy="790574"/>
        </a:xfrm>
      </xdr:grpSpPr>
      <xdr:sp macro="" textlink="">
        <xdr:nvSpPr>
          <xdr:cNvPr id="570" name="角丸四角形 26">
            <a:extLst>
              <a:ext uri="{FF2B5EF4-FFF2-40B4-BE49-F238E27FC236}">
                <a16:creationId xmlns:a16="http://schemas.microsoft.com/office/drawing/2014/main" id="{CDD3D809-42EC-4DB2-8039-5A1C0ADB803D}"/>
              </a:ext>
            </a:extLst>
          </xdr:cNvPr>
          <xdr:cNvSpPr>
            <a:spLocks noChangeArrowheads="1"/>
          </xdr:cNvSpPr>
        </xdr:nvSpPr>
        <xdr:spPr bwMode="auto">
          <a:xfrm>
            <a:off x="2381249" y="5400676"/>
            <a:ext cx="1975818" cy="790574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5400" cmpd="thickThin" algn="ctr">
            <a:solidFill>
              <a:schemeClr val="accent3">
                <a:lumMod val="75000"/>
              </a:schemeClr>
            </a:solidFill>
            <a:prstDash val="solid"/>
            <a:round/>
            <a:headEnd/>
            <a:tailEnd/>
          </a:ln>
        </xdr:spPr>
        <xdr:txBody>
          <a:bodyPr vertOverflow="clip" wrap="square" lIns="27432" tIns="18288" rIns="27432" bIns="18288" anchor="t" upright="1"/>
          <a:lstStyle/>
          <a:p>
            <a:pPr algn="l" rtl="0">
              <a:defRPr sz="1000"/>
            </a:pPr>
            <a:endParaRPr lang="en-US" altLang="ja-JP" sz="8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endParaRPr>
          </a:p>
          <a:p>
            <a:pPr algn="l" rtl="0">
              <a:defRPr sz="1000"/>
            </a:pPr>
            <a:endParaRPr lang="en-US" altLang="ja-JP" sz="8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endParaRPr>
          </a:p>
          <a:p>
            <a:pPr algn="l" rtl="0">
              <a:defRPr sz="1000"/>
            </a:pPr>
            <a:endParaRPr lang="en-US" altLang="ja-JP" sz="8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endParaRPr>
          </a:p>
          <a:p>
            <a:pPr algn="l" rtl="0">
              <a:defRPr sz="1000"/>
            </a:pPr>
            <a:endParaRPr lang="en-US" altLang="ja-JP" sz="8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endParaRPr>
          </a:p>
        </xdr:txBody>
      </xdr:sp>
      <xdr:pic>
        <xdr:nvPicPr>
          <xdr:cNvPr id="571" name="rg_hi" descr="http://t1.gstatic.com/images?q=tbn:ANd9GcQlkOP-sWJYHvjSfWbTQ7XEd4qg57WS7YCxaO14-kB1MCi7Z0_Gyw">
            <a:extLst>
              <a:ext uri="{FF2B5EF4-FFF2-40B4-BE49-F238E27FC236}">
                <a16:creationId xmlns:a16="http://schemas.microsoft.com/office/drawing/2014/main" id="{142CBDD0-0088-4E94-AC1A-77BC711964F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08884" y="5454015"/>
            <a:ext cx="501015" cy="41930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72" name="テキスト ボックス 571">
            <a:extLst>
              <a:ext uri="{FF2B5EF4-FFF2-40B4-BE49-F238E27FC236}">
                <a16:creationId xmlns:a16="http://schemas.microsoft.com/office/drawing/2014/main" id="{4904E535-FE0F-4B0C-8B0A-DBBFE50C674D}"/>
              </a:ext>
            </a:extLst>
          </xdr:cNvPr>
          <xdr:cNvSpPr txBox="1"/>
        </xdr:nvSpPr>
        <xdr:spPr>
          <a:xfrm>
            <a:off x="2990849" y="5554933"/>
            <a:ext cx="1247775" cy="2648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>
                <a:latin typeface="HGS創英角ﾎﾟｯﾌﾟ体" pitchFamily="50" charset="-128"/>
                <a:ea typeface="HGS創英角ﾎﾟｯﾌﾟ体" pitchFamily="50" charset="-128"/>
              </a:rPr>
              <a:t>なべ給食　</a:t>
            </a:r>
            <a:r>
              <a:rPr kumimoji="1" lang="en-US" altLang="ja-JP" sz="1050">
                <a:latin typeface="HGS創英角ﾎﾟｯﾌﾟ体" pitchFamily="50" charset="-128"/>
                <a:ea typeface="HGS創英角ﾎﾟｯﾌﾟ体" pitchFamily="50" charset="-128"/>
              </a:rPr>
              <a:t>1</a:t>
            </a:r>
            <a:r>
              <a:rPr kumimoji="1" lang="ja-JP" altLang="en-US" sz="1050">
                <a:latin typeface="HGS創英角ﾎﾟｯﾌﾟ体" pitchFamily="50" charset="-128"/>
                <a:ea typeface="HGS創英角ﾎﾟｯﾌﾟ体" pitchFamily="50" charset="-128"/>
              </a:rPr>
              <a:t>回目</a:t>
            </a:r>
            <a:endParaRPr kumimoji="1" lang="en-US" altLang="ja-JP" sz="1050">
              <a:latin typeface="HGS創英角ﾎﾟｯﾌﾟ体" pitchFamily="50" charset="-128"/>
              <a:ea typeface="HGS創英角ﾎﾟｯﾌﾟ体" pitchFamily="50" charset="-128"/>
            </a:endParaRPr>
          </a:p>
        </xdr:txBody>
      </xdr:sp>
      <xdr:sp macro="" textlink="">
        <xdr:nvSpPr>
          <xdr:cNvPr id="573" name="テキスト ボックス 572">
            <a:extLst>
              <a:ext uri="{FF2B5EF4-FFF2-40B4-BE49-F238E27FC236}">
                <a16:creationId xmlns:a16="http://schemas.microsoft.com/office/drawing/2014/main" id="{4B76A66C-E07F-43EC-90F3-7CE9E604B9FA}"/>
              </a:ext>
            </a:extLst>
          </xdr:cNvPr>
          <xdr:cNvSpPr txBox="1"/>
        </xdr:nvSpPr>
        <xdr:spPr>
          <a:xfrm>
            <a:off x="2562225" y="5867400"/>
            <a:ext cx="2000249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latin typeface="HGS創英角ﾎﾟｯﾌﾟ体" pitchFamily="50" charset="-128"/>
                <a:ea typeface="HGS創英角ﾎﾟｯﾌﾟ体" pitchFamily="50" charset="-128"/>
              </a:rPr>
              <a:t>２年・</a:t>
            </a:r>
            <a:r>
              <a:rPr kumimoji="1" lang="en-US" altLang="ja-JP" sz="1100">
                <a:latin typeface="HGS創英角ﾎﾟｯﾌﾟ体" pitchFamily="50" charset="-128"/>
                <a:ea typeface="HGS創英角ﾎﾟｯﾌﾟ体" pitchFamily="50" charset="-128"/>
              </a:rPr>
              <a:t>4</a:t>
            </a:r>
            <a:r>
              <a:rPr kumimoji="1" lang="ja-JP" altLang="en-US" sz="1100">
                <a:latin typeface="HGS創英角ﾎﾟｯﾌﾟ体" pitchFamily="50" charset="-128"/>
                <a:ea typeface="HGS創英角ﾎﾟｯﾌﾟ体" pitchFamily="50" charset="-128"/>
              </a:rPr>
              <a:t>年・６年生です</a:t>
            </a:r>
            <a:endParaRPr kumimoji="1" lang="en-US" altLang="ja-JP" sz="1100">
              <a:latin typeface="HGS創英角ﾎﾟｯﾌﾟ体" pitchFamily="50" charset="-128"/>
              <a:ea typeface="HGS創英角ﾎﾟｯﾌﾟ体" pitchFamily="50" charset="-128"/>
            </a:endParaRPr>
          </a:p>
        </xdr:txBody>
      </xdr:sp>
    </xdr:grpSp>
    <xdr:clientData/>
  </xdr:twoCellAnchor>
  <xdr:twoCellAnchor>
    <xdr:from>
      <xdr:col>4</xdr:col>
      <xdr:colOff>600075</xdr:colOff>
      <xdr:row>42</xdr:row>
      <xdr:rowOff>53341</xdr:rowOff>
    </xdr:from>
    <xdr:to>
      <xdr:col>7</xdr:col>
      <xdr:colOff>523876</xdr:colOff>
      <xdr:row>43</xdr:row>
      <xdr:rowOff>104775</xdr:rowOff>
    </xdr:to>
    <xdr:sp macro="" textlink="">
      <xdr:nvSpPr>
        <xdr:cNvPr id="574" name="角丸四角形 26">
          <a:extLst>
            <a:ext uri="{FF2B5EF4-FFF2-40B4-BE49-F238E27FC236}">
              <a16:creationId xmlns:a16="http://schemas.microsoft.com/office/drawing/2014/main" id="{A68945A0-7554-4109-B572-91707968F008}"/>
            </a:ext>
          </a:extLst>
        </xdr:cNvPr>
        <xdr:cNvSpPr>
          <a:spLocks noChangeArrowheads="1"/>
        </xdr:cNvSpPr>
      </xdr:nvSpPr>
      <xdr:spPr bwMode="auto">
        <a:xfrm>
          <a:off x="2609850" y="10530841"/>
          <a:ext cx="1343026" cy="299084"/>
        </a:xfrm>
        <a:prstGeom prst="roundRect">
          <a:avLst>
            <a:gd name="adj" fmla="val 16667"/>
          </a:avLst>
        </a:prstGeom>
        <a:solidFill>
          <a:srgbClr val="FFFFFF"/>
        </a:solidFill>
        <a:ln w="25400" cmpd="thickThin" algn="ctr">
          <a:solidFill>
            <a:schemeClr val="accent3">
              <a:lumMod val="75000"/>
            </a:schemeClr>
          </a:solidFill>
          <a:prstDash val="solid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　宮っ子ランチ</a:t>
          </a:r>
          <a:endParaRPr lang="en-US" altLang="ja-JP" sz="1050" b="0" i="0" u="none" strike="noStrike" baseline="0">
            <a:solidFill>
              <a:srgbClr val="000000"/>
            </a:solidFill>
            <a:latin typeface="HG創英角ﾎﾟｯﾌﾟ体" pitchFamily="49" charset="-128"/>
            <a:ea typeface="HG創英角ﾎﾟｯﾌﾟ体" pitchFamily="49" charset="-128"/>
          </a:endParaRPr>
        </a:p>
      </xdr:txBody>
    </xdr:sp>
    <xdr:clientData/>
  </xdr:twoCellAnchor>
  <xdr:twoCellAnchor>
    <xdr:from>
      <xdr:col>6</xdr:col>
      <xdr:colOff>28575</xdr:colOff>
      <xdr:row>19</xdr:row>
      <xdr:rowOff>209550</xdr:rowOff>
    </xdr:from>
    <xdr:to>
      <xdr:col>8</xdr:col>
      <xdr:colOff>285750</xdr:colOff>
      <xdr:row>21</xdr:row>
      <xdr:rowOff>161925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F6721B5-D14E-44EE-B04D-CB685367261C}"/>
            </a:ext>
          </a:extLst>
        </xdr:cNvPr>
        <xdr:cNvSpPr/>
      </xdr:nvSpPr>
      <xdr:spPr>
        <a:xfrm>
          <a:off x="3095625" y="4991100"/>
          <a:ext cx="1276350" cy="447675"/>
        </a:xfrm>
        <a:prstGeom prst="wedgeRoundRectCallout">
          <a:avLst>
            <a:gd name="adj1" fmla="val -61904"/>
            <a:gd name="adj2" fmla="val 36700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20</xdr:row>
      <xdr:rowOff>3810</xdr:rowOff>
    </xdr:from>
    <xdr:to>
      <xdr:col>11</xdr:col>
      <xdr:colOff>466725</xdr:colOff>
      <xdr:row>22</xdr:row>
      <xdr:rowOff>142875</xdr:rowOff>
    </xdr:to>
    <xdr:sp macro="" textlink="">
      <xdr:nvSpPr>
        <xdr:cNvPr id="575" name="テキスト ボックス 574">
          <a:extLst>
            <a:ext uri="{FF2B5EF4-FFF2-40B4-BE49-F238E27FC236}">
              <a16:creationId xmlns:a16="http://schemas.microsoft.com/office/drawing/2014/main" id="{918FB867-5911-4C71-A1E9-3B46BEF05252}"/>
            </a:ext>
          </a:extLst>
        </xdr:cNvPr>
        <xdr:cNvSpPr txBox="1"/>
      </xdr:nvSpPr>
      <xdr:spPr>
        <a:xfrm>
          <a:off x="3124200" y="5033010"/>
          <a:ext cx="3171825" cy="634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HGS創英角ﾎﾟｯﾌﾟ体" pitchFamily="50" charset="-128"/>
              <a:ea typeface="HGS創英角ﾎﾟｯﾌﾟ体" pitchFamily="50" charset="-128"/>
            </a:rPr>
            <a:t>おにぎりを</a:t>
          </a:r>
          <a:endParaRPr kumimoji="1" lang="en-US" altLang="ja-JP" sz="900">
            <a:latin typeface="HGS創英角ﾎﾟｯﾌﾟ体" pitchFamily="50" charset="-128"/>
            <a:ea typeface="HGS創英角ﾎﾟｯﾌﾟ体" pitchFamily="50" charset="-128"/>
          </a:endParaRPr>
        </a:p>
        <a:p>
          <a:r>
            <a:rPr kumimoji="1" lang="ja-JP" altLang="en-US" sz="900">
              <a:latin typeface="HGS創英角ﾎﾟｯﾌﾟ体" pitchFamily="50" charset="-128"/>
              <a:ea typeface="HGS創英角ﾎﾟｯﾌﾟ体" pitchFamily="50" charset="-128"/>
            </a:rPr>
            <a:t>もってきてください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0</xdr:row>
      <xdr:rowOff>200029</xdr:rowOff>
    </xdr:from>
    <xdr:ext cx="2200276" cy="352422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223892" y="192409"/>
          <a:ext cx="2200276" cy="35242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ja-JP" altLang="en-US" sz="36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丸ｺﾞｼｯｸM-PRO" pitchFamily="50" charset="-128"/>
            <a:ea typeface="HG丸ｺﾞｼｯｸM-PRO" pitchFamily="50" charset="-128"/>
            <a:cs typeface="DejaVu Sans" pitchFamily="34" charset="0"/>
          </a:endParaRPr>
        </a:p>
      </xdr:txBody>
    </xdr:sp>
    <xdr:clientData/>
  </xdr:oneCellAnchor>
  <xdr:oneCellAnchor>
    <xdr:from>
      <xdr:col>2</xdr:col>
      <xdr:colOff>133350</xdr:colOff>
      <xdr:row>0</xdr:row>
      <xdr:rowOff>0</xdr:rowOff>
    </xdr:from>
    <xdr:ext cx="1885950" cy="933448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49630" y="0"/>
          <a:ext cx="1885950" cy="93344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altLang="ja-JP" sz="3200" b="1" u="sng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  <a:p>
          <a:pPr algn="ctr"/>
          <a:endParaRPr lang="ja-JP" altLang="en-US" sz="4400" b="1" u="sng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</xdr:txBody>
    </xdr:sp>
    <xdr:clientData/>
  </xdr:oneCellAnchor>
  <xdr:twoCellAnchor editAs="oneCell">
    <xdr:from>
      <xdr:col>9</xdr:col>
      <xdr:colOff>68744</xdr:colOff>
      <xdr:row>2</xdr:row>
      <xdr:rowOff>57150</xdr:rowOff>
    </xdr:from>
    <xdr:to>
      <xdr:col>9</xdr:col>
      <xdr:colOff>310244</xdr:colOff>
      <xdr:row>2</xdr:row>
      <xdr:rowOff>380586</xdr:rowOff>
    </xdr:to>
    <xdr:pic>
      <xdr:nvPicPr>
        <xdr:cNvPr id="14" name="Picture 22" descr="0001155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764" y="407670"/>
          <a:ext cx="241500" cy="32343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352752</xdr:colOff>
      <xdr:row>2</xdr:row>
      <xdr:rowOff>76200</xdr:rowOff>
    </xdr:from>
    <xdr:to>
      <xdr:col>9</xdr:col>
      <xdr:colOff>615305</xdr:colOff>
      <xdr:row>2</xdr:row>
      <xdr:rowOff>337517</xdr:rowOff>
    </xdr:to>
    <xdr:pic>
      <xdr:nvPicPr>
        <xdr:cNvPr id="15" name="Picture 23" descr="0001619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22772" y="426720"/>
          <a:ext cx="262553" cy="26131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102494</xdr:colOff>
      <xdr:row>2</xdr:row>
      <xdr:rowOff>95249</xdr:rowOff>
    </xdr:from>
    <xdr:to>
      <xdr:col>10</xdr:col>
      <xdr:colOff>386723</xdr:colOff>
      <xdr:row>2</xdr:row>
      <xdr:rowOff>330476</xdr:rowOff>
    </xdr:to>
    <xdr:pic>
      <xdr:nvPicPr>
        <xdr:cNvPr id="16" name="Picture 24" descr="0001288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6200000">
          <a:off x="4721855" y="421268"/>
          <a:ext cx="235227" cy="28422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428708</xdr:colOff>
      <xdr:row>2</xdr:row>
      <xdr:rowOff>119108</xdr:rowOff>
    </xdr:from>
    <xdr:to>
      <xdr:col>10</xdr:col>
      <xdr:colOff>629479</xdr:colOff>
      <xdr:row>3</xdr:row>
      <xdr:rowOff>2221</xdr:rowOff>
    </xdr:to>
    <xdr:pic>
      <xdr:nvPicPr>
        <xdr:cNvPr id="17" name="Picture 25" descr="0000476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023568" y="469628"/>
          <a:ext cx="200771" cy="271733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323038</xdr:colOff>
      <xdr:row>2</xdr:row>
      <xdr:rowOff>54985</xdr:rowOff>
    </xdr:from>
    <xdr:to>
      <xdr:col>12</xdr:col>
      <xdr:colOff>515669</xdr:colOff>
      <xdr:row>2</xdr:row>
      <xdr:rowOff>381429</xdr:rowOff>
    </xdr:to>
    <xdr:pic>
      <xdr:nvPicPr>
        <xdr:cNvPr id="18" name="Picture 26" descr="0000325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190438" y="405505"/>
          <a:ext cx="192631" cy="326444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152234</xdr:colOff>
      <xdr:row>2</xdr:row>
      <xdr:rowOff>59949</xdr:rowOff>
    </xdr:from>
    <xdr:to>
      <xdr:col>11</xdr:col>
      <xdr:colOff>430530</xdr:colOff>
      <xdr:row>2</xdr:row>
      <xdr:rowOff>305546</xdr:rowOff>
    </xdr:to>
    <xdr:pic>
      <xdr:nvPicPr>
        <xdr:cNvPr id="19" name="Picture 27" descr="0000162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394794" y="410469"/>
          <a:ext cx="278296" cy="245597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581491</xdr:colOff>
      <xdr:row>2</xdr:row>
      <xdr:rowOff>92572</xdr:rowOff>
    </xdr:from>
    <xdr:to>
      <xdr:col>12</xdr:col>
      <xdr:colOff>153008</xdr:colOff>
      <xdr:row>2</xdr:row>
      <xdr:rowOff>346031</xdr:rowOff>
    </xdr:to>
    <xdr:pic>
      <xdr:nvPicPr>
        <xdr:cNvPr id="20" name="Picture 28" descr="0000327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2457757">
          <a:off x="5824051" y="443092"/>
          <a:ext cx="196357" cy="253459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552865</xdr:colOff>
      <xdr:row>2</xdr:row>
      <xdr:rowOff>74021</xdr:rowOff>
    </xdr:from>
    <xdr:to>
      <xdr:col>14</xdr:col>
      <xdr:colOff>152400</xdr:colOff>
      <xdr:row>2</xdr:row>
      <xdr:rowOff>364676</xdr:rowOff>
    </xdr:to>
    <xdr:pic>
      <xdr:nvPicPr>
        <xdr:cNvPr id="21" name="Picture 29" descr="0001605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083205" y="424541"/>
          <a:ext cx="224375" cy="29065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142873</xdr:colOff>
      <xdr:row>2</xdr:row>
      <xdr:rowOff>79425</xdr:rowOff>
    </xdr:from>
    <xdr:to>
      <xdr:col>13</xdr:col>
      <xdr:colOff>390525</xdr:colOff>
      <xdr:row>2</xdr:row>
      <xdr:rowOff>370627</xdr:rowOff>
    </xdr:to>
    <xdr:pic>
      <xdr:nvPicPr>
        <xdr:cNvPr id="22" name="Picture 30" descr="0000810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73213" y="429945"/>
          <a:ext cx="247652" cy="29120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3" name="Picture 31" descr="00016784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430032"/>
          <a:ext cx="303391" cy="310032"/>
        </a:xfrm>
        <a:prstGeom prst="rect">
          <a:avLst/>
        </a:prstGeom>
        <a:noFill/>
      </xdr:spPr>
    </xdr:pic>
    <xdr:clientData/>
  </xdr:twoCellAnchor>
  <xdr:twoCellAnchor>
    <xdr:from>
      <xdr:col>0</xdr:col>
      <xdr:colOff>228599</xdr:colOff>
      <xdr:row>38</xdr:row>
      <xdr:rowOff>66675</xdr:rowOff>
    </xdr:from>
    <xdr:to>
      <xdr:col>6</xdr:col>
      <xdr:colOff>85724</xdr:colOff>
      <xdr:row>45</xdr:row>
      <xdr:rowOff>180974</xdr:rowOff>
    </xdr:to>
    <xdr:sp macro="" textlink="">
      <xdr:nvSpPr>
        <xdr:cNvPr id="28" name="角丸四角形 26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/>
        </xdr:cNvSpPr>
      </xdr:nvSpPr>
      <xdr:spPr bwMode="auto">
        <a:xfrm>
          <a:off x="228599" y="9439275"/>
          <a:ext cx="2924175" cy="1866899"/>
        </a:xfrm>
        <a:prstGeom prst="roundRect">
          <a:avLst>
            <a:gd name="adj" fmla="val 16667"/>
          </a:avLst>
        </a:prstGeom>
        <a:noFill/>
        <a:ln w="15875" algn="ctr">
          <a:solidFill>
            <a:schemeClr val="accent6">
              <a:lumMod val="50000"/>
            </a:schemeClr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　</a:t>
          </a:r>
        </a:p>
      </xdr:txBody>
    </xdr:sp>
    <xdr:clientData/>
  </xdr:twoCellAnchor>
  <xdr:twoCellAnchor>
    <xdr:from>
      <xdr:col>6</xdr:col>
      <xdr:colOff>276225</xdr:colOff>
      <xdr:row>40</xdr:row>
      <xdr:rowOff>51433</xdr:rowOff>
    </xdr:from>
    <xdr:to>
      <xdr:col>15</xdr:col>
      <xdr:colOff>571500</xdr:colOff>
      <xdr:row>45</xdr:row>
      <xdr:rowOff>180975</xdr:rowOff>
    </xdr:to>
    <xdr:sp macro="" textlink="">
      <xdr:nvSpPr>
        <xdr:cNvPr id="49" name="角丸四角形 26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rrowheads="1"/>
        </xdr:cNvSpPr>
      </xdr:nvSpPr>
      <xdr:spPr bwMode="auto">
        <a:xfrm>
          <a:off x="3343275" y="11843383"/>
          <a:ext cx="5857875" cy="1367792"/>
        </a:xfrm>
        <a:prstGeom prst="roundRect">
          <a:avLst>
            <a:gd name="adj" fmla="val 16667"/>
          </a:avLst>
        </a:prstGeom>
        <a:noFill/>
        <a:ln w="19050" algn="ctr">
          <a:solidFill>
            <a:srgbClr val="FF0000"/>
          </a:solidFill>
          <a:prstDash val="solid"/>
          <a:round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なべ給食</a:t>
          </a:r>
          <a:endParaRPr lang="en-US" altLang="ja-JP" sz="12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endParaRPr lang="en-US" altLang="ja-JP" sz="105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本校の特色のある給食の取り組みとして，「鍋給食」をふれあい広場で実施します。</a:t>
          </a:r>
          <a:endParaRPr lang="en-US" altLang="ja-JP" sz="105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安全に提供できるように，２回に分けて３学年ずつとなります。</a:t>
          </a:r>
          <a:endParaRPr lang="en-US" altLang="ja-JP" sz="105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１１月７日（金）は，２年・４年・６年生になります。</a:t>
          </a:r>
          <a:endParaRPr lang="en-US" altLang="ja-JP" sz="105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１１月２８日（金）は，１年・３年・５年生になります。</a:t>
          </a:r>
        </a:p>
      </xdr:txBody>
    </xdr:sp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1" name="Picture 31" descr="00016784">
          <a:extLst>
            <a:ext uri="{FF2B5EF4-FFF2-40B4-BE49-F238E27FC236}">
              <a16:creationId xmlns:a16="http://schemas.microsoft.com/office/drawing/2014/main" id="{43B89BB3-C49B-43E3-960B-D3C21AA6E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2" name="Picture 31" descr="00016784">
          <a:extLst>
            <a:ext uri="{FF2B5EF4-FFF2-40B4-BE49-F238E27FC236}">
              <a16:creationId xmlns:a16="http://schemas.microsoft.com/office/drawing/2014/main" id="{8852BE3B-2CD4-40F5-B63A-65C75F02A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3" name="Picture 31" descr="00016784">
          <a:extLst>
            <a:ext uri="{FF2B5EF4-FFF2-40B4-BE49-F238E27FC236}">
              <a16:creationId xmlns:a16="http://schemas.microsoft.com/office/drawing/2014/main" id="{42E9B068-1781-4034-80EA-F5619D89E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09953" y="25483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4" name="Picture 31" descr="00016784">
          <a:extLst>
            <a:ext uri="{FF2B5EF4-FFF2-40B4-BE49-F238E27FC236}">
              <a16:creationId xmlns:a16="http://schemas.microsoft.com/office/drawing/2014/main" id="{B43EA42B-CE1E-4624-AA52-06A0B5A57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09953" y="25483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5" name="Picture 31" descr="00016784">
          <a:extLst>
            <a:ext uri="{FF2B5EF4-FFF2-40B4-BE49-F238E27FC236}">
              <a16:creationId xmlns:a16="http://schemas.microsoft.com/office/drawing/2014/main" id="{E7630745-F483-4467-AB3F-CD6D59DFC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09953" y="25483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6" name="Picture 31" descr="00016784">
          <a:extLst>
            <a:ext uri="{FF2B5EF4-FFF2-40B4-BE49-F238E27FC236}">
              <a16:creationId xmlns:a16="http://schemas.microsoft.com/office/drawing/2014/main" id="{6BA509C7-2102-413D-AB71-4B8948B94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09953" y="2548392"/>
          <a:ext cx="303391" cy="310032"/>
        </a:xfrm>
        <a:prstGeom prst="rect">
          <a:avLst/>
        </a:prstGeom>
        <a:noFill/>
      </xdr:spPr>
    </xdr:pic>
    <xdr:clientData/>
  </xdr:twoCellAnchor>
  <xdr:twoCellAnchor>
    <xdr:from>
      <xdr:col>2</xdr:col>
      <xdr:colOff>323850</xdr:colOff>
      <xdr:row>9</xdr:row>
      <xdr:rowOff>19050</xdr:rowOff>
    </xdr:from>
    <xdr:to>
      <xdr:col>6</xdr:col>
      <xdr:colOff>314325</xdr:colOff>
      <xdr:row>10</xdr:row>
      <xdr:rowOff>133350</xdr:rowOff>
    </xdr:to>
    <xdr:sp macro="" textlink="">
      <xdr:nvSpPr>
        <xdr:cNvPr id="79" name="角丸四角形 26">
          <a:extLst>
            <a:ext uri="{FF2B5EF4-FFF2-40B4-BE49-F238E27FC236}">
              <a16:creationId xmlns:a16="http://schemas.microsoft.com/office/drawing/2014/main" id="{96A8828C-B1E0-4F8D-AFFA-791E214F2235}"/>
            </a:ext>
          </a:extLst>
        </xdr:cNvPr>
        <xdr:cNvSpPr>
          <a:spLocks noChangeArrowheads="1"/>
        </xdr:cNvSpPr>
      </xdr:nvSpPr>
      <xdr:spPr bwMode="auto">
        <a:xfrm>
          <a:off x="1123950" y="2457450"/>
          <a:ext cx="2257425" cy="352425"/>
        </a:xfrm>
        <a:prstGeom prst="roundRect">
          <a:avLst>
            <a:gd name="adj" fmla="val 16667"/>
          </a:avLst>
        </a:prstGeom>
        <a:solidFill>
          <a:srgbClr val="FFFFFF"/>
        </a:solidFill>
        <a:ln w="25400" cmpd="thickThin" algn="ctr">
          <a:solidFill>
            <a:srgbClr val="FF00FF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523875</xdr:colOff>
      <xdr:row>9</xdr:row>
      <xdr:rowOff>34289</xdr:rowOff>
    </xdr:from>
    <xdr:to>
      <xdr:col>7</xdr:col>
      <xdr:colOff>38100</xdr:colOff>
      <xdr:row>10</xdr:row>
      <xdr:rowOff>228600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4730146F-DE62-4F54-9C5E-0C69FA091BA3}"/>
            </a:ext>
          </a:extLst>
        </xdr:cNvPr>
        <xdr:cNvSpPr txBox="1"/>
      </xdr:nvSpPr>
      <xdr:spPr>
        <a:xfrm>
          <a:off x="1323975" y="2472689"/>
          <a:ext cx="2143125" cy="4324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HGS創英角ﾎﾟｯﾌﾟ体" pitchFamily="50" charset="-128"/>
              <a:ea typeface="HGS創英角ﾎﾟｯﾌﾟ体" pitchFamily="50" charset="-128"/>
            </a:rPr>
            <a:t>城山地域学校園おはなし給食献立　</a:t>
          </a:r>
          <a:endParaRPr kumimoji="1" lang="en-US" altLang="ja-JP" sz="800">
            <a:latin typeface="HGS創英角ﾎﾟｯﾌﾟ体" pitchFamily="50" charset="-128"/>
            <a:ea typeface="HGS創英角ﾎﾟｯﾌﾟ体" pitchFamily="50" charset="-128"/>
          </a:endParaRPr>
        </a:p>
        <a:p>
          <a:r>
            <a:rPr kumimoji="1" lang="ja-JP" altLang="en-US" sz="800">
              <a:latin typeface="HGS創英角ﾎﾟｯﾌﾟ体" pitchFamily="50" charset="-128"/>
              <a:ea typeface="HGS創英角ﾎﾟｯﾌﾟ体" pitchFamily="50" charset="-128"/>
            </a:rPr>
            <a:t>「パンどろぼうとりんごかめん」より　　　　　　　　　　　　　　　　　</a:t>
          </a:r>
        </a:p>
      </xdr:txBody>
    </xdr:sp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3" name="Picture 31" descr="00016784">
          <a:extLst>
            <a:ext uri="{FF2B5EF4-FFF2-40B4-BE49-F238E27FC236}">
              <a16:creationId xmlns:a16="http://schemas.microsoft.com/office/drawing/2014/main" id="{E4C3F1B6-E5F5-4B1A-9790-A7739C81C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2" name="Picture 31" descr="00016784">
          <a:extLst>
            <a:ext uri="{FF2B5EF4-FFF2-40B4-BE49-F238E27FC236}">
              <a16:creationId xmlns:a16="http://schemas.microsoft.com/office/drawing/2014/main" id="{258C74AD-AECB-4DF8-81CA-012110F28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4" name="Picture 31" descr="00016784">
          <a:extLst>
            <a:ext uri="{FF2B5EF4-FFF2-40B4-BE49-F238E27FC236}">
              <a16:creationId xmlns:a16="http://schemas.microsoft.com/office/drawing/2014/main" id="{435B98F7-548B-47D4-80F0-DB3BD60B6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9" name="Picture 31" descr="00016784">
          <a:extLst>
            <a:ext uri="{FF2B5EF4-FFF2-40B4-BE49-F238E27FC236}">
              <a16:creationId xmlns:a16="http://schemas.microsoft.com/office/drawing/2014/main" id="{FFDAABE5-6D50-4B15-B640-FC0CCE2E2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70" name="Picture 31" descr="00016784">
          <a:extLst>
            <a:ext uri="{FF2B5EF4-FFF2-40B4-BE49-F238E27FC236}">
              <a16:creationId xmlns:a16="http://schemas.microsoft.com/office/drawing/2014/main" id="{EC46BF76-41C9-41BC-830E-BEEC72233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71" name="Picture 31" descr="00016784">
          <a:extLst>
            <a:ext uri="{FF2B5EF4-FFF2-40B4-BE49-F238E27FC236}">
              <a16:creationId xmlns:a16="http://schemas.microsoft.com/office/drawing/2014/main" id="{05657F3E-B563-4DC8-B49B-D3588C52D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72" name="Picture 31" descr="00016784">
          <a:extLst>
            <a:ext uri="{FF2B5EF4-FFF2-40B4-BE49-F238E27FC236}">
              <a16:creationId xmlns:a16="http://schemas.microsoft.com/office/drawing/2014/main" id="{C18C5C27-E142-403C-995B-49815B09B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74" name="Picture 31" descr="00016784">
          <a:extLst>
            <a:ext uri="{FF2B5EF4-FFF2-40B4-BE49-F238E27FC236}">
              <a16:creationId xmlns:a16="http://schemas.microsoft.com/office/drawing/2014/main" id="{3C5734DA-DDBB-4647-93BB-07D2A90A1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78" name="Picture 31" descr="00016784">
          <a:extLst>
            <a:ext uri="{FF2B5EF4-FFF2-40B4-BE49-F238E27FC236}">
              <a16:creationId xmlns:a16="http://schemas.microsoft.com/office/drawing/2014/main" id="{9364C9A3-85EB-4C34-815E-C9A2780F4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9524</xdr:colOff>
      <xdr:row>3</xdr:row>
      <xdr:rowOff>924</xdr:rowOff>
    </xdr:to>
    <xdr:pic>
      <xdr:nvPicPr>
        <xdr:cNvPr id="84" name="Picture 31" descr="00016784">
          <a:extLst>
            <a:ext uri="{FF2B5EF4-FFF2-40B4-BE49-F238E27FC236}">
              <a16:creationId xmlns:a16="http://schemas.microsoft.com/office/drawing/2014/main" id="{60028A3F-4830-41B6-B493-12ECD00E0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41479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2829</xdr:rowOff>
    </xdr:to>
    <xdr:pic>
      <xdr:nvPicPr>
        <xdr:cNvPr id="85" name="Picture 31" descr="00016784">
          <a:extLst>
            <a:ext uri="{FF2B5EF4-FFF2-40B4-BE49-F238E27FC236}">
              <a16:creationId xmlns:a16="http://schemas.microsoft.com/office/drawing/2014/main" id="{DE7D778A-BF40-4975-8F68-A876086B6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41479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86" name="Picture 31" descr="00016784">
          <a:extLst>
            <a:ext uri="{FF2B5EF4-FFF2-40B4-BE49-F238E27FC236}">
              <a16:creationId xmlns:a16="http://schemas.microsoft.com/office/drawing/2014/main" id="{E4F05A22-49DA-4EEA-AFC3-2F943582D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87" name="Picture 31" descr="00016784">
          <a:extLst>
            <a:ext uri="{FF2B5EF4-FFF2-40B4-BE49-F238E27FC236}">
              <a16:creationId xmlns:a16="http://schemas.microsoft.com/office/drawing/2014/main" id="{06D32C5C-DFCB-4E6F-BEAA-FF0586396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88" name="Picture 31" descr="00016784">
          <a:extLst>
            <a:ext uri="{FF2B5EF4-FFF2-40B4-BE49-F238E27FC236}">
              <a16:creationId xmlns:a16="http://schemas.microsoft.com/office/drawing/2014/main" id="{74A3DB1E-F410-4706-BBA3-506816E73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89" name="Picture 31" descr="00016784">
          <a:extLst>
            <a:ext uri="{FF2B5EF4-FFF2-40B4-BE49-F238E27FC236}">
              <a16:creationId xmlns:a16="http://schemas.microsoft.com/office/drawing/2014/main" id="{B435BE8C-D17E-43EA-B107-44622EF86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43816</xdr:colOff>
      <xdr:row>17</xdr:row>
      <xdr:rowOff>211456</xdr:rowOff>
    </xdr:from>
    <xdr:to>
      <xdr:col>18</xdr:col>
      <xdr:colOff>638175</xdr:colOff>
      <xdr:row>18</xdr:row>
      <xdr:rowOff>219075</xdr:rowOff>
    </xdr:to>
    <xdr:sp macro="" textlink="">
      <xdr:nvSpPr>
        <xdr:cNvPr id="83" name="角丸四角形 26">
          <a:extLst>
            <a:ext uri="{FF2B5EF4-FFF2-40B4-BE49-F238E27FC236}">
              <a16:creationId xmlns:a16="http://schemas.microsoft.com/office/drawing/2014/main" id="{7D96B238-D699-45A0-8D67-36D39CD0B94D}"/>
            </a:ext>
          </a:extLst>
        </xdr:cNvPr>
        <xdr:cNvSpPr>
          <a:spLocks noChangeArrowheads="1"/>
        </xdr:cNvSpPr>
      </xdr:nvSpPr>
      <xdr:spPr bwMode="auto">
        <a:xfrm>
          <a:off x="10035541" y="4554856"/>
          <a:ext cx="1280159" cy="245744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FF0000"/>
          </a:solidFill>
          <a:prstDash val="sysDash"/>
          <a:round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　トマト給食の日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HG創英角ﾎﾟｯﾌﾟ体" pitchFamily="49" charset="-128"/>
              <a:ea typeface="HG創英角ﾎﾟｯﾌﾟ体" pitchFamily="49" charset="-128"/>
            </a:rPr>
            <a:t>　</a:t>
          </a:r>
          <a:endParaRPr lang="en-US" altLang="ja-JP" sz="900" b="0" i="0" u="none" strike="noStrike" baseline="0">
            <a:solidFill>
              <a:sysClr val="windowText" lastClr="000000"/>
            </a:solidFill>
            <a:latin typeface="HG創英角ﾎﾟｯﾌﾟ体" pitchFamily="49" charset="-128"/>
            <a:ea typeface="HG創英角ﾎﾟｯﾌﾟ体" pitchFamily="49" charset="-128"/>
          </a:endParaRP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 </a:t>
          </a:r>
          <a:endParaRPr lang="ja-JP" altLang="en-US" sz="900" b="0" i="0" u="none" strike="noStrike" baseline="0">
            <a:solidFill>
              <a:srgbClr val="000000"/>
            </a:solidFill>
            <a:latin typeface="HG創英角ﾎﾟｯﾌﾟ体" pitchFamily="49" charset="-128"/>
            <a:ea typeface="HG創英角ﾎﾟｯﾌﾟ体" pitchFamily="49" charset="-128"/>
          </a:endParaRPr>
        </a:p>
      </xdr:txBody>
    </xdr:sp>
    <xdr:clientData/>
  </xdr:twoCellAnchor>
  <xdr:twoCellAnchor>
    <xdr:from>
      <xdr:col>2</xdr:col>
      <xdr:colOff>76199</xdr:colOff>
      <xdr:row>25</xdr:row>
      <xdr:rowOff>57151</xdr:rowOff>
    </xdr:from>
    <xdr:to>
      <xdr:col>8</xdr:col>
      <xdr:colOff>266699</xdr:colOff>
      <xdr:row>26</xdr:row>
      <xdr:rowOff>57150</xdr:rowOff>
    </xdr:to>
    <xdr:sp macro="" textlink="">
      <xdr:nvSpPr>
        <xdr:cNvPr id="4" name="角丸四角形 26">
          <a:extLst>
            <a:ext uri="{FF2B5EF4-FFF2-40B4-BE49-F238E27FC236}">
              <a16:creationId xmlns:a16="http://schemas.microsoft.com/office/drawing/2014/main" id="{028F2310-3DCC-48DF-A63E-2244AEEB7FFE}"/>
            </a:ext>
          </a:extLst>
        </xdr:cNvPr>
        <xdr:cNvSpPr>
          <a:spLocks noChangeArrowheads="1"/>
        </xdr:cNvSpPr>
      </xdr:nvSpPr>
      <xdr:spPr bwMode="auto">
        <a:xfrm>
          <a:off x="876299" y="6305551"/>
          <a:ext cx="3476625" cy="238124"/>
        </a:xfrm>
        <a:prstGeom prst="roundRect">
          <a:avLst>
            <a:gd name="adj" fmla="val 16667"/>
          </a:avLst>
        </a:prstGeom>
        <a:solidFill>
          <a:srgbClr val="FFFFFF"/>
        </a:solidFill>
        <a:ln w="25400" cmpd="thickThin" algn="ctr">
          <a:solidFill>
            <a:srgbClr val="FF00FF"/>
          </a:solidFill>
          <a:prstDash val="solid"/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146684</xdr:colOff>
      <xdr:row>25</xdr:row>
      <xdr:rowOff>62865</xdr:rowOff>
    </xdr:from>
    <xdr:to>
      <xdr:col>9</xdr:col>
      <xdr:colOff>38100</xdr:colOff>
      <xdr:row>26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CEC2BE-6253-4F70-91B1-4AB9ECF48850}"/>
            </a:ext>
          </a:extLst>
        </xdr:cNvPr>
        <xdr:cNvSpPr txBox="1"/>
      </xdr:nvSpPr>
      <xdr:spPr>
        <a:xfrm>
          <a:off x="946784" y="6311265"/>
          <a:ext cx="3501391" cy="3752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HGS創英角ﾎﾟｯﾌﾟ体" pitchFamily="50" charset="-128"/>
              <a:ea typeface="HGS創英角ﾎﾟｯﾌﾟ体" pitchFamily="50" charset="-128"/>
            </a:rPr>
            <a:t>おはなし給食④「おふくさんのおすそわけ」より　鬼まんじゅう</a:t>
          </a:r>
          <a:endParaRPr kumimoji="1" lang="en-US" altLang="ja-JP" sz="800">
            <a:latin typeface="HGS創英角ﾎﾟｯﾌﾟ体" pitchFamily="50" charset="-128"/>
            <a:ea typeface="HGS創英角ﾎﾟｯﾌﾟ体" pitchFamily="50" charset="-128"/>
          </a:endParaRPr>
        </a:p>
        <a:p>
          <a:endParaRPr kumimoji="1" lang="en-US" altLang="ja-JP" sz="800">
            <a:latin typeface="HGS創英角ﾎﾟｯﾌﾟ体" pitchFamily="50" charset="-128"/>
            <a:ea typeface="HGS創英角ﾎﾟｯﾌﾟ体" pitchFamily="50" charset="-128"/>
          </a:endParaRPr>
        </a:p>
        <a:p>
          <a:r>
            <a:rPr kumimoji="1" lang="ja-JP" altLang="en-US" sz="800">
              <a:latin typeface="HGS創英角ﾎﾟｯﾌﾟ体" pitchFamily="50" charset="-128"/>
              <a:ea typeface="HGS創英角ﾎﾟｯﾌﾟ体" pitchFamily="50" charset="-128"/>
            </a:rPr>
            <a:t>　</a:t>
          </a:r>
        </a:p>
      </xdr:txBody>
    </xdr:sp>
    <xdr:clientData/>
  </xdr:twoCellAnchor>
  <xdr:twoCellAnchor editAs="oneCell">
    <xdr:from>
      <xdr:col>16</xdr:col>
      <xdr:colOff>548069</xdr:colOff>
      <xdr:row>19</xdr:row>
      <xdr:rowOff>161925</xdr:rowOff>
    </xdr:from>
    <xdr:to>
      <xdr:col>17</xdr:col>
      <xdr:colOff>403448</xdr:colOff>
      <xdr:row>21</xdr:row>
      <xdr:rowOff>66676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4C2E1955-1295-477F-916A-E92370138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9810" t="7803" r="28938" b="15556"/>
        <a:stretch/>
      </xdr:blipFill>
      <xdr:spPr>
        <a:xfrm>
          <a:off x="9853994" y="4981575"/>
          <a:ext cx="541179" cy="400051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23</xdr:row>
      <xdr:rowOff>128869</xdr:rowOff>
    </xdr:from>
    <xdr:to>
      <xdr:col>1</xdr:col>
      <xdr:colOff>171450</xdr:colOff>
      <xdr:row>24</xdr:row>
      <xdr:rowOff>219074</xdr:rowOff>
    </xdr:to>
    <xdr:pic>
      <xdr:nvPicPr>
        <xdr:cNvPr id="50" name="図 316">
          <a:extLst>
            <a:ext uri="{FF2B5EF4-FFF2-40B4-BE49-F238E27FC236}">
              <a16:creationId xmlns:a16="http://schemas.microsoft.com/office/drawing/2014/main" id="{D469DEFF-0D64-4F76-916C-F5F1E603D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238125" y="5901019"/>
          <a:ext cx="342900" cy="337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27</xdr:row>
      <xdr:rowOff>85725</xdr:rowOff>
    </xdr:from>
    <xdr:to>
      <xdr:col>1</xdr:col>
      <xdr:colOff>200025</xdr:colOff>
      <xdr:row>28</xdr:row>
      <xdr:rowOff>175930</xdr:rowOff>
    </xdr:to>
    <xdr:pic>
      <xdr:nvPicPr>
        <xdr:cNvPr id="53" name="図 316">
          <a:extLst>
            <a:ext uri="{FF2B5EF4-FFF2-40B4-BE49-F238E27FC236}">
              <a16:creationId xmlns:a16="http://schemas.microsoft.com/office/drawing/2014/main" id="{EB17F828-E7DE-478B-A1AA-3E03BCD8F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266700" y="6810375"/>
          <a:ext cx="342900" cy="337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361950</xdr:colOff>
      <xdr:row>13</xdr:row>
      <xdr:rowOff>28576</xdr:rowOff>
    </xdr:from>
    <xdr:to>
      <xdr:col>6</xdr:col>
      <xdr:colOff>276225</xdr:colOff>
      <xdr:row>14</xdr:row>
      <xdr:rowOff>104775</xdr:rowOff>
    </xdr:to>
    <xdr:sp macro="" textlink="">
      <xdr:nvSpPr>
        <xdr:cNvPr id="55" name="角丸四角形 26">
          <a:extLst>
            <a:ext uri="{FF2B5EF4-FFF2-40B4-BE49-F238E27FC236}">
              <a16:creationId xmlns:a16="http://schemas.microsoft.com/office/drawing/2014/main" id="{6E283EC8-9B35-4C19-9E03-32801080A1DD}"/>
            </a:ext>
          </a:extLst>
        </xdr:cNvPr>
        <xdr:cNvSpPr>
          <a:spLocks noChangeArrowheads="1"/>
        </xdr:cNvSpPr>
      </xdr:nvSpPr>
      <xdr:spPr bwMode="auto">
        <a:xfrm>
          <a:off x="1162050" y="3419476"/>
          <a:ext cx="2181225" cy="314324"/>
        </a:xfrm>
        <a:prstGeom prst="roundRect">
          <a:avLst>
            <a:gd name="adj" fmla="val 16667"/>
          </a:avLst>
        </a:prstGeom>
        <a:solidFill>
          <a:srgbClr val="FFFFFF"/>
        </a:solidFill>
        <a:ln w="25400" cmpd="thickThin" algn="ctr">
          <a:solidFill>
            <a:srgbClr val="FF00FF"/>
          </a:solidFill>
          <a:prstDash val="solid"/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514350</xdr:colOff>
      <xdr:row>13</xdr:row>
      <xdr:rowOff>1</xdr:rowOff>
    </xdr:from>
    <xdr:to>
      <xdr:col>7</xdr:col>
      <xdr:colOff>542926</xdr:colOff>
      <xdr:row>14</xdr:row>
      <xdr:rowOff>190500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2EC39937-DBE5-4275-99AB-8A985635FA38}"/>
            </a:ext>
          </a:extLst>
        </xdr:cNvPr>
        <xdr:cNvSpPr txBox="1"/>
      </xdr:nvSpPr>
      <xdr:spPr>
        <a:xfrm>
          <a:off x="1314450" y="3390901"/>
          <a:ext cx="2657476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HGS創英角ﾎﾟｯﾌﾟ体" pitchFamily="50" charset="-128"/>
              <a:ea typeface="HGS創英角ﾎﾟｯﾌﾟ体" pitchFamily="50" charset="-128"/>
            </a:rPr>
            <a:t>おはなし給食②「給食室の一日」より　</a:t>
          </a:r>
          <a:endParaRPr kumimoji="1" lang="en-US" altLang="ja-JP" sz="800">
            <a:latin typeface="HGS創英角ﾎﾟｯﾌﾟ体" pitchFamily="50" charset="-128"/>
            <a:ea typeface="HGS創英角ﾎﾟｯﾌﾟ体" pitchFamily="50" charset="-128"/>
          </a:endParaRPr>
        </a:p>
        <a:p>
          <a:r>
            <a:rPr kumimoji="1" lang="ja-JP" altLang="en-US" sz="800">
              <a:latin typeface="HGS創英角ﾎﾟｯﾌﾟ体" pitchFamily="50" charset="-128"/>
              <a:ea typeface="HGS創英角ﾎﾟｯﾌﾟ体" pitchFamily="50" charset="-128"/>
            </a:rPr>
            <a:t>カレー</a:t>
          </a:r>
          <a:endParaRPr kumimoji="1" lang="en-US" altLang="ja-JP" sz="800">
            <a:latin typeface="HGS創英角ﾎﾟｯﾌﾟ体" pitchFamily="50" charset="-128"/>
            <a:ea typeface="HGS創英角ﾎﾟｯﾌﾟ体" pitchFamily="50" charset="-128"/>
          </a:endParaRPr>
        </a:p>
        <a:p>
          <a:r>
            <a:rPr kumimoji="1" lang="ja-JP" altLang="en-US" sz="800">
              <a:latin typeface="HGS創英角ﾎﾟｯﾌﾟ体" pitchFamily="50" charset="-128"/>
              <a:ea typeface="HGS創英角ﾎﾟｯﾌﾟ体" pitchFamily="50" charset="-128"/>
            </a:rPr>
            <a:t>　</a:t>
          </a:r>
        </a:p>
      </xdr:txBody>
    </xdr:sp>
    <xdr:clientData/>
  </xdr:twoCellAnchor>
  <xdr:twoCellAnchor editAs="oneCell">
    <xdr:from>
      <xdr:col>14</xdr:col>
      <xdr:colOff>219075</xdr:colOff>
      <xdr:row>43</xdr:row>
      <xdr:rowOff>40512</xdr:rowOff>
    </xdr:from>
    <xdr:to>
      <xdr:col>15</xdr:col>
      <xdr:colOff>257175</xdr:colOff>
      <xdr:row>45</xdr:row>
      <xdr:rowOff>143079</xdr:rowOff>
    </xdr:to>
    <xdr:pic>
      <xdr:nvPicPr>
        <xdr:cNvPr id="57" name="rg_hi" descr="http://t1.gstatic.com/images?q=tbn:ANd9GcQlkOP-sWJYHvjSfWbTQ7XEd4qg57WS7YCxaO14-kB1MCi7Z0_Gyw">
          <a:extLst>
            <a:ext uri="{FF2B5EF4-FFF2-40B4-BE49-F238E27FC236}">
              <a16:creationId xmlns:a16="http://schemas.microsoft.com/office/drawing/2014/main" id="{5B0E9E37-9FF8-4B68-A674-0C6AC3823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2575412"/>
          <a:ext cx="714375" cy="597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11</xdr:row>
      <xdr:rowOff>95250</xdr:rowOff>
    </xdr:from>
    <xdr:to>
      <xdr:col>1</xdr:col>
      <xdr:colOff>152400</xdr:colOff>
      <xdr:row>12</xdr:row>
      <xdr:rowOff>185455</xdr:rowOff>
    </xdr:to>
    <xdr:pic>
      <xdr:nvPicPr>
        <xdr:cNvPr id="59" name="図 316">
          <a:extLst>
            <a:ext uri="{FF2B5EF4-FFF2-40B4-BE49-F238E27FC236}">
              <a16:creationId xmlns:a16="http://schemas.microsoft.com/office/drawing/2014/main" id="{BFF8DE3B-DF1C-49F4-B79B-B21F474D2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219075" y="3009900"/>
          <a:ext cx="342900" cy="337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333375</xdr:colOff>
      <xdr:row>21</xdr:row>
      <xdr:rowOff>28575</xdr:rowOff>
    </xdr:from>
    <xdr:to>
      <xdr:col>7</xdr:col>
      <xdr:colOff>638175</xdr:colOff>
      <xdr:row>22</xdr:row>
      <xdr:rowOff>85725</xdr:rowOff>
    </xdr:to>
    <xdr:sp macro="" textlink="">
      <xdr:nvSpPr>
        <xdr:cNvPr id="58" name="角丸四角形 26">
          <a:extLst>
            <a:ext uri="{FF2B5EF4-FFF2-40B4-BE49-F238E27FC236}">
              <a16:creationId xmlns:a16="http://schemas.microsoft.com/office/drawing/2014/main" id="{5DFCFB7C-348B-4627-8E45-AD5C5EAC3287}"/>
            </a:ext>
          </a:extLst>
        </xdr:cNvPr>
        <xdr:cNvSpPr>
          <a:spLocks noChangeArrowheads="1"/>
        </xdr:cNvSpPr>
      </xdr:nvSpPr>
      <xdr:spPr bwMode="auto">
        <a:xfrm>
          <a:off x="1133475" y="5324475"/>
          <a:ext cx="2933700" cy="295275"/>
        </a:xfrm>
        <a:prstGeom prst="roundRect">
          <a:avLst>
            <a:gd name="adj" fmla="val 16667"/>
          </a:avLst>
        </a:prstGeom>
        <a:solidFill>
          <a:srgbClr val="FFFFFF"/>
        </a:solidFill>
        <a:ln w="25400" cmpd="thickThin" algn="ctr">
          <a:solidFill>
            <a:srgbClr val="FF00FF"/>
          </a:solidFill>
          <a:prstDash val="solid"/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466725</xdr:colOff>
      <xdr:row>20</xdr:row>
      <xdr:rowOff>238124</xdr:rowOff>
    </xdr:from>
    <xdr:to>
      <xdr:col>7</xdr:col>
      <xdr:colOff>600075</xdr:colOff>
      <xdr:row>23</xdr:row>
      <xdr:rowOff>9524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B84B1E66-9202-418F-B325-DC95B02ACE6C}"/>
            </a:ext>
          </a:extLst>
        </xdr:cNvPr>
        <xdr:cNvSpPr txBox="1"/>
      </xdr:nvSpPr>
      <xdr:spPr>
        <a:xfrm>
          <a:off x="1266825" y="5295899"/>
          <a:ext cx="276225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HGS創英角ﾎﾟｯﾌﾟ体" pitchFamily="50" charset="-128"/>
              <a:ea typeface="HGS創英角ﾎﾟｯﾌﾟ体" pitchFamily="50" charset="-128"/>
            </a:rPr>
            <a:t>おはなし給食③「スパゲティがたべたいよう」より　スパゲティ　</a:t>
          </a:r>
          <a:endParaRPr kumimoji="1" lang="en-US" altLang="ja-JP" sz="800">
            <a:latin typeface="HGS創英角ﾎﾟｯﾌﾟ体" pitchFamily="50" charset="-128"/>
            <a:ea typeface="HGS創英角ﾎﾟｯﾌﾟ体" pitchFamily="50" charset="-128"/>
          </a:endParaRPr>
        </a:p>
        <a:p>
          <a:r>
            <a:rPr kumimoji="1" lang="ja-JP" altLang="en-US" sz="800">
              <a:latin typeface="HGS創英角ﾎﾟｯﾌﾟ体" pitchFamily="50" charset="-128"/>
              <a:ea typeface="HGS創英角ﾎﾟｯﾌﾟ体" pitchFamily="50" charset="-128"/>
            </a:rPr>
            <a:t>チーズ</a:t>
          </a:r>
          <a:endParaRPr kumimoji="1" lang="en-US" altLang="ja-JP" sz="800">
            <a:latin typeface="HGS創英角ﾎﾟｯﾌﾟ体" pitchFamily="50" charset="-128"/>
            <a:ea typeface="HGS創英角ﾎﾟｯﾌﾟ体" pitchFamily="50" charset="-128"/>
          </a:endParaRPr>
        </a:p>
        <a:p>
          <a:r>
            <a:rPr kumimoji="1" lang="ja-JP" altLang="en-US" sz="800">
              <a:latin typeface="HGS創英角ﾎﾟｯﾌﾟ体" pitchFamily="50" charset="-128"/>
              <a:ea typeface="HGS創英角ﾎﾟｯﾌﾟ体" pitchFamily="50" charset="-128"/>
            </a:rPr>
            <a:t>　</a:t>
          </a:r>
        </a:p>
      </xdr:txBody>
    </xdr:sp>
    <xdr:clientData/>
  </xdr:twoCellAnchor>
  <xdr:twoCellAnchor editAs="oneCell">
    <xdr:from>
      <xdr:col>0</xdr:col>
      <xdr:colOff>238125</xdr:colOff>
      <xdr:row>15</xdr:row>
      <xdr:rowOff>114300</xdr:rowOff>
    </xdr:from>
    <xdr:to>
      <xdr:col>1</xdr:col>
      <xdr:colOff>171450</xdr:colOff>
      <xdr:row>16</xdr:row>
      <xdr:rowOff>204505</xdr:rowOff>
    </xdr:to>
    <xdr:pic>
      <xdr:nvPicPr>
        <xdr:cNvPr id="67" name="図 316">
          <a:extLst>
            <a:ext uri="{FF2B5EF4-FFF2-40B4-BE49-F238E27FC236}">
              <a16:creationId xmlns:a16="http://schemas.microsoft.com/office/drawing/2014/main" id="{AB1789A0-E9D0-4DE0-8440-0D423E873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238125" y="3981450"/>
          <a:ext cx="342900" cy="337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33</xdr:row>
      <xdr:rowOff>76200</xdr:rowOff>
    </xdr:from>
    <xdr:to>
      <xdr:col>9</xdr:col>
      <xdr:colOff>171451</xdr:colOff>
      <xdr:row>36</xdr:row>
      <xdr:rowOff>152399</xdr:rowOff>
    </xdr:to>
    <xdr:grpSp>
      <xdr:nvGrpSpPr>
        <xdr:cNvPr id="68" name="グループ化 67">
          <a:extLst>
            <a:ext uri="{FF2B5EF4-FFF2-40B4-BE49-F238E27FC236}">
              <a16:creationId xmlns:a16="http://schemas.microsoft.com/office/drawing/2014/main" id="{1F2ECFFA-1849-452E-9E30-25A04E0B6131}"/>
            </a:ext>
          </a:extLst>
        </xdr:cNvPr>
        <xdr:cNvGrpSpPr/>
      </xdr:nvGrpSpPr>
      <xdr:grpSpPr>
        <a:xfrm>
          <a:off x="2017218" y="7709024"/>
          <a:ext cx="2204040" cy="744752"/>
          <a:chOff x="2381249" y="5400676"/>
          <a:chExt cx="2181225" cy="790574"/>
        </a:xfrm>
      </xdr:grpSpPr>
      <xdr:sp macro="" textlink="">
        <xdr:nvSpPr>
          <xdr:cNvPr id="73" name="角丸四角形 26">
            <a:extLst>
              <a:ext uri="{FF2B5EF4-FFF2-40B4-BE49-F238E27FC236}">
                <a16:creationId xmlns:a16="http://schemas.microsoft.com/office/drawing/2014/main" id="{5D7C793C-74D7-4887-8462-D1CB140FA051}"/>
              </a:ext>
            </a:extLst>
          </xdr:cNvPr>
          <xdr:cNvSpPr>
            <a:spLocks noChangeArrowheads="1"/>
          </xdr:cNvSpPr>
        </xdr:nvSpPr>
        <xdr:spPr bwMode="auto">
          <a:xfrm>
            <a:off x="2381249" y="5400676"/>
            <a:ext cx="1924051" cy="790574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5400" cmpd="thickThin" algn="ctr">
            <a:solidFill>
              <a:schemeClr val="accent3">
                <a:lumMod val="75000"/>
              </a:schemeClr>
            </a:solidFill>
            <a:prstDash val="solid"/>
            <a:round/>
            <a:headEnd/>
            <a:tailEnd/>
          </a:ln>
        </xdr:spPr>
        <xdr:txBody>
          <a:bodyPr vertOverflow="clip" wrap="square" lIns="27432" tIns="18288" rIns="27432" bIns="18288" anchor="t" upright="1"/>
          <a:lstStyle/>
          <a:p>
            <a:pPr algn="l" rtl="0">
              <a:defRPr sz="1000"/>
            </a:pPr>
            <a:endParaRPr lang="en-US" altLang="ja-JP" sz="8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endParaRPr>
          </a:p>
          <a:p>
            <a:pPr algn="l" rtl="0">
              <a:defRPr sz="1000"/>
            </a:pPr>
            <a:endParaRPr lang="en-US" altLang="ja-JP" sz="8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endParaRPr>
          </a:p>
          <a:p>
            <a:pPr algn="l" rtl="0">
              <a:defRPr sz="1000"/>
            </a:pPr>
            <a:endParaRPr lang="en-US" altLang="ja-JP" sz="8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endParaRPr>
          </a:p>
          <a:p>
            <a:pPr algn="l" rtl="0">
              <a:defRPr sz="1000"/>
            </a:pPr>
            <a:endParaRPr lang="en-US" altLang="ja-JP" sz="8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endParaRPr>
          </a:p>
        </xdr:txBody>
      </xdr:sp>
      <xdr:pic>
        <xdr:nvPicPr>
          <xdr:cNvPr id="75" name="rg_hi" descr="http://t1.gstatic.com/images?q=tbn:ANd9GcQlkOP-sWJYHvjSfWbTQ7XEd4qg57WS7YCxaO14-kB1MCi7Z0_Gyw">
            <a:extLst>
              <a:ext uri="{FF2B5EF4-FFF2-40B4-BE49-F238E27FC236}">
                <a16:creationId xmlns:a16="http://schemas.microsoft.com/office/drawing/2014/main" id="{49E317F0-19DB-480E-B8B8-CE815ED50E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08884" y="5454015"/>
            <a:ext cx="501015" cy="41930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6" name="テキスト ボックス 75">
            <a:extLst>
              <a:ext uri="{FF2B5EF4-FFF2-40B4-BE49-F238E27FC236}">
                <a16:creationId xmlns:a16="http://schemas.microsoft.com/office/drawing/2014/main" id="{B1D5AF8A-1F53-4108-A45F-C59F12B01D00}"/>
              </a:ext>
            </a:extLst>
          </xdr:cNvPr>
          <xdr:cNvSpPr txBox="1"/>
        </xdr:nvSpPr>
        <xdr:spPr>
          <a:xfrm>
            <a:off x="2990849" y="5554933"/>
            <a:ext cx="1247775" cy="2648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>
                <a:latin typeface="HGS創英角ﾎﾟｯﾌﾟ体" pitchFamily="50" charset="-128"/>
                <a:ea typeface="HGS創英角ﾎﾟｯﾌﾟ体" pitchFamily="50" charset="-128"/>
              </a:rPr>
              <a:t>なべ給食　</a:t>
            </a:r>
            <a:r>
              <a:rPr kumimoji="1" lang="en-US" altLang="ja-JP" sz="1050">
                <a:latin typeface="HGS創英角ﾎﾟｯﾌﾟ体" pitchFamily="50" charset="-128"/>
                <a:ea typeface="HGS創英角ﾎﾟｯﾌﾟ体" pitchFamily="50" charset="-128"/>
              </a:rPr>
              <a:t>2</a:t>
            </a:r>
            <a:r>
              <a:rPr kumimoji="1" lang="ja-JP" altLang="en-US" sz="1050">
                <a:latin typeface="HGS創英角ﾎﾟｯﾌﾟ体" pitchFamily="50" charset="-128"/>
                <a:ea typeface="HGS創英角ﾎﾟｯﾌﾟ体" pitchFamily="50" charset="-128"/>
              </a:rPr>
              <a:t>回目</a:t>
            </a:r>
            <a:endParaRPr kumimoji="1" lang="en-US" altLang="ja-JP" sz="1050">
              <a:latin typeface="HGS創英角ﾎﾟｯﾌﾟ体" pitchFamily="50" charset="-128"/>
              <a:ea typeface="HGS創英角ﾎﾟｯﾌﾟ体" pitchFamily="50" charset="-128"/>
            </a:endParaRPr>
          </a:p>
        </xdr:txBody>
      </xdr:sp>
      <xdr:sp macro="" textlink="">
        <xdr:nvSpPr>
          <xdr:cNvPr id="77" name="テキスト ボックス 76">
            <a:extLst>
              <a:ext uri="{FF2B5EF4-FFF2-40B4-BE49-F238E27FC236}">
                <a16:creationId xmlns:a16="http://schemas.microsoft.com/office/drawing/2014/main" id="{AEC2E622-F180-4C68-ABEC-C8DC0CE08A59}"/>
              </a:ext>
            </a:extLst>
          </xdr:cNvPr>
          <xdr:cNvSpPr txBox="1"/>
        </xdr:nvSpPr>
        <xdr:spPr>
          <a:xfrm>
            <a:off x="2562225" y="5867400"/>
            <a:ext cx="2000249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latin typeface="HGS創英角ﾎﾟｯﾌﾟ体" pitchFamily="50" charset="-128"/>
                <a:ea typeface="HGS創英角ﾎﾟｯﾌﾟ体" pitchFamily="50" charset="-128"/>
              </a:rPr>
              <a:t>１年・３年・５年生です</a:t>
            </a:r>
            <a:endParaRPr kumimoji="1" lang="en-US" altLang="ja-JP" sz="1100">
              <a:latin typeface="HGS創英角ﾎﾟｯﾌﾟ体" pitchFamily="50" charset="-128"/>
              <a:ea typeface="HGS創英角ﾎﾟｯﾌﾟ体" pitchFamily="50" charset="-128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9733;&#29486;&#31435;&#34920;\R4&#24180;&#24230;&#29486;&#31435;&#34920;\&#20196;&#21644;&#65300;&#24180;4&#26376;&#29486;&#314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①"/>
      <sheetName val="②"/>
      <sheetName val="食材"/>
      <sheetName val="食材 　説明１"/>
      <sheetName val="説明2"/>
    </sheetNames>
    <sheetDataSet>
      <sheetData sheetId="0"/>
      <sheetData sheetId="1"/>
      <sheetData sheetId="2"/>
      <sheetData sheetId="3">
        <row r="2">
          <cell r="B2" t="str">
            <v>あぶらあげ</v>
          </cell>
          <cell r="D2" t="str">
            <v>えだまめ</v>
          </cell>
          <cell r="F2" t="str">
            <v>アーモンド</v>
          </cell>
        </row>
        <row r="3">
          <cell r="B3" t="str">
            <v>えび</v>
          </cell>
          <cell r="D3" t="str">
            <v>えのきだけ</v>
          </cell>
          <cell r="F3" t="str">
            <v>うどん</v>
          </cell>
        </row>
        <row r="4">
          <cell r="B4" t="str">
            <v>かつおぶし</v>
          </cell>
          <cell r="D4" t="str">
            <v>エリンギ</v>
          </cell>
          <cell r="F4" t="str">
            <v>オリーブ油</v>
          </cell>
        </row>
        <row r="5">
          <cell r="B5" t="str">
            <v>かに</v>
          </cell>
          <cell r="D5" t="str">
            <v>オレンジ</v>
          </cell>
          <cell r="F5" t="str">
            <v>片栗粉</v>
          </cell>
        </row>
        <row r="6">
          <cell r="B6" t="str">
            <v>牛乳</v>
          </cell>
          <cell r="D6" t="str">
            <v>かんぴょう</v>
          </cell>
          <cell r="F6" t="str">
            <v>栗</v>
          </cell>
        </row>
        <row r="7">
          <cell r="B7" t="str">
            <v>牛乳　 卵　</v>
          </cell>
          <cell r="D7" t="str">
            <v>キャベツ</v>
          </cell>
          <cell r="F7" t="str">
            <v>五穀</v>
          </cell>
        </row>
        <row r="8">
          <cell r="B8" t="str">
            <v>高野豆腐</v>
          </cell>
          <cell r="D8" t="str">
            <v>きゅうり</v>
          </cell>
          <cell r="F8" t="str">
            <v>ごま</v>
          </cell>
        </row>
        <row r="9">
          <cell r="B9" t="str">
            <v>こんぶ</v>
          </cell>
          <cell r="D9" t="str">
            <v>切干大根</v>
          </cell>
          <cell r="F9" t="str">
            <v>ごま油</v>
          </cell>
        </row>
        <row r="10">
          <cell r="B10" t="str">
            <v>さば</v>
          </cell>
          <cell r="D10" t="str">
            <v>ごぼう</v>
          </cell>
          <cell r="F10" t="str">
            <v>小麦粉</v>
          </cell>
        </row>
        <row r="11">
          <cell r="B11" t="str">
            <v>サラミ</v>
          </cell>
          <cell r="D11" t="str">
            <v>こまつな</v>
          </cell>
          <cell r="F11" t="str">
            <v>こめ</v>
          </cell>
        </row>
        <row r="12">
          <cell r="B12" t="str">
            <v>さわら</v>
          </cell>
          <cell r="D12" t="str">
            <v>さやいんげん</v>
          </cell>
          <cell r="F12" t="str">
            <v>米粉パン</v>
          </cell>
        </row>
        <row r="13">
          <cell r="B13" t="str">
            <v>大豆</v>
          </cell>
          <cell r="D13" t="str">
            <v>しいたけ</v>
          </cell>
          <cell r="F13" t="str">
            <v>さつまいも</v>
          </cell>
        </row>
        <row r="14">
          <cell r="B14" t="str">
            <v>卵</v>
          </cell>
          <cell r="D14" t="str">
            <v>しめじ</v>
          </cell>
          <cell r="F14" t="str">
            <v>さといも</v>
          </cell>
        </row>
        <row r="15">
          <cell r="B15" t="str">
            <v>うずら卵</v>
          </cell>
          <cell r="D15" t="str">
            <v>しょうが</v>
          </cell>
          <cell r="F15" t="str">
            <v>さとう</v>
          </cell>
        </row>
        <row r="16">
          <cell r="B16" t="str">
            <v>チーズ</v>
          </cell>
          <cell r="D16" t="str">
            <v>セロリ―</v>
          </cell>
          <cell r="F16" t="str">
            <v>サラダ油</v>
          </cell>
        </row>
        <row r="17">
          <cell r="B17" t="str">
            <v>ちくわ</v>
          </cell>
          <cell r="D17" t="str">
            <v>だいこん</v>
          </cell>
          <cell r="F17" t="str">
            <v>じゃがいも</v>
          </cell>
        </row>
        <row r="18">
          <cell r="B18" t="str">
            <v>とうふ</v>
          </cell>
          <cell r="D18" t="str">
            <v>大根</v>
          </cell>
          <cell r="F18" t="str">
            <v>白玉粉</v>
          </cell>
        </row>
        <row r="19">
          <cell r="B19" t="str">
            <v>とり肉</v>
          </cell>
          <cell r="D19" t="str">
            <v>たけのこ</v>
          </cell>
          <cell r="F19" t="str">
            <v>スパゲッティ</v>
          </cell>
        </row>
        <row r="20">
          <cell r="B20" t="str">
            <v>納豆</v>
          </cell>
          <cell r="D20" t="str">
            <v>たまねぎ</v>
          </cell>
          <cell r="F20" t="str">
            <v>チーズ</v>
          </cell>
        </row>
        <row r="21">
          <cell r="B21" t="str">
            <v>生揚げ</v>
          </cell>
          <cell r="D21" t="str">
            <v>チンゲンサイ</v>
          </cell>
          <cell r="F21" t="str">
            <v>中華麺</v>
          </cell>
        </row>
        <row r="22">
          <cell r="B22" t="str">
            <v>生クリ－ム</v>
          </cell>
          <cell r="D22" t="str">
            <v>とうもろこし　</v>
          </cell>
          <cell r="F22" t="str">
            <v>でん粉</v>
          </cell>
        </row>
        <row r="23">
          <cell r="B23" t="str">
            <v>のり</v>
          </cell>
          <cell r="D23" t="str">
            <v>トマト</v>
          </cell>
          <cell r="F23" t="str">
            <v>ナタデココ</v>
          </cell>
        </row>
        <row r="24">
          <cell r="B24" t="str">
            <v>バター</v>
          </cell>
          <cell r="D24" t="str">
            <v>なめこ</v>
          </cell>
          <cell r="F24" t="str">
            <v>ノンエッグマヨネーズ</v>
          </cell>
        </row>
        <row r="25">
          <cell r="B25" t="str">
            <v>ぶた肉</v>
          </cell>
          <cell r="D25" t="str">
            <v>にら</v>
          </cell>
          <cell r="F25" t="str">
            <v>バター</v>
          </cell>
        </row>
        <row r="26">
          <cell r="B26" t="str">
            <v>ベーコン</v>
          </cell>
          <cell r="D26" t="str">
            <v>にんじん</v>
          </cell>
          <cell r="F26" t="str">
            <v>はるさめ</v>
          </cell>
        </row>
        <row r="27">
          <cell r="B27" t="str">
            <v>みそ</v>
          </cell>
          <cell r="D27" t="str">
            <v>ねぎ</v>
          </cell>
          <cell r="F27" t="str">
            <v>パン</v>
          </cell>
        </row>
        <row r="28">
          <cell r="B28" t="str">
            <v>メルルーサ</v>
          </cell>
          <cell r="D28" t="str">
            <v>パイン</v>
          </cell>
          <cell r="F28" t="str">
            <v>パン粉</v>
          </cell>
        </row>
        <row r="29">
          <cell r="B29" t="str">
            <v>モロ</v>
          </cell>
          <cell r="D29" t="str">
            <v>はくさい</v>
          </cell>
          <cell r="F29" t="str">
            <v>むぎ</v>
          </cell>
        </row>
        <row r="30">
          <cell r="B30" t="str">
            <v>ヨーグルト</v>
          </cell>
          <cell r="D30" t="str">
            <v>パセリ</v>
          </cell>
          <cell r="F30" t="str">
            <v>もち米</v>
          </cell>
        </row>
        <row r="31">
          <cell r="B31" t="str">
            <v>ロースハム</v>
          </cell>
          <cell r="D31" t="str">
            <v>ピーマン</v>
          </cell>
          <cell r="F31" t="str">
            <v>小麦粉</v>
          </cell>
        </row>
        <row r="32">
          <cell r="B32" t="str">
            <v>わかめ</v>
          </cell>
          <cell r="D32" t="str">
            <v>ブロッコリー</v>
          </cell>
          <cell r="F32" t="str">
            <v>マーガリン</v>
          </cell>
        </row>
        <row r="33">
          <cell r="B33" t="str">
            <v>牛肉</v>
          </cell>
          <cell r="D33" t="str">
            <v>ほうれん草</v>
          </cell>
        </row>
        <row r="34">
          <cell r="B34" t="str">
            <v>いわし</v>
          </cell>
          <cell r="D34" t="str">
            <v>まいたけ</v>
          </cell>
        </row>
        <row r="35">
          <cell r="B35" t="str">
            <v>ツナ</v>
          </cell>
          <cell r="D35" t="str">
            <v>マッシュルーム</v>
          </cell>
        </row>
        <row r="36">
          <cell r="B36" t="str">
            <v>ウインナー</v>
          </cell>
          <cell r="D36" t="str">
            <v>みかん</v>
          </cell>
        </row>
        <row r="37">
          <cell r="B37"/>
          <cell r="D37" t="str">
            <v>もも</v>
          </cell>
        </row>
        <row r="38">
          <cell r="B38"/>
          <cell r="D38" t="str">
            <v>もやし</v>
          </cell>
        </row>
        <row r="39">
          <cell r="B39"/>
          <cell r="D39" t="str">
            <v>きくらげ</v>
          </cell>
        </row>
        <row r="40">
          <cell r="B40"/>
          <cell r="D40" t="str">
            <v>いちご</v>
          </cell>
        </row>
        <row r="41">
          <cell r="B41"/>
          <cell r="D41" t="str">
            <v>にんにく</v>
          </cell>
        </row>
        <row r="42">
          <cell r="B42"/>
        </row>
        <row r="43">
          <cell r="B43"/>
        </row>
        <row r="44">
          <cell r="B44"/>
        </row>
        <row r="45">
          <cell r="B45"/>
        </row>
        <row r="46">
          <cell r="B46"/>
        </row>
        <row r="47">
          <cell r="B47"/>
        </row>
        <row r="48">
          <cell r="B48"/>
        </row>
        <row r="49">
          <cell r="B49"/>
        </row>
        <row r="50">
          <cell r="B50"/>
        </row>
        <row r="51">
          <cell r="B51"/>
        </row>
        <row r="52">
          <cell r="B52"/>
        </row>
        <row r="53">
          <cell r="B53"/>
        </row>
        <row r="54">
          <cell r="B54"/>
        </row>
        <row r="55">
          <cell r="B55"/>
        </row>
        <row r="56">
          <cell r="B56"/>
        </row>
        <row r="57">
          <cell r="B57"/>
        </row>
        <row r="58">
          <cell r="B58"/>
        </row>
        <row r="59">
          <cell r="B59"/>
        </row>
        <row r="60">
          <cell r="B60"/>
        </row>
        <row r="61">
          <cell r="B61"/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G89"/>
  <sheetViews>
    <sheetView tabSelected="1" zoomScaleNormal="100" zoomScaleSheetLayoutView="100" workbookViewId="0">
      <selection activeCell="R4" sqref="R4"/>
    </sheetView>
  </sheetViews>
  <sheetFormatPr defaultColWidth="9" defaultRowHeight="13.5" x14ac:dyDescent="0.15"/>
  <cols>
    <col min="1" max="1" width="5.375" customWidth="1"/>
    <col min="2" max="2" width="5.125" customWidth="1"/>
    <col min="3" max="3" width="7" customWidth="1"/>
    <col min="4" max="4" width="8.875" customWidth="1"/>
    <col min="5" max="5" width="11" customWidth="1"/>
    <col min="6" max="6" width="2.875" customWidth="1"/>
    <col min="7" max="7" width="4.75" customWidth="1"/>
    <col min="8" max="8" width="8.625" customWidth="1"/>
    <col min="9" max="9" width="4.25" customWidth="1"/>
    <col min="10" max="10" width="9.125" customWidth="1"/>
    <col min="11" max="11" width="9.5" customWidth="1"/>
    <col min="12" max="12" width="9.125" customWidth="1"/>
    <col min="13" max="13" width="9.625" customWidth="1"/>
    <col min="14" max="14" width="9.125" customWidth="1"/>
    <col min="15" max="16" width="8.875" customWidth="1"/>
  </cols>
  <sheetData>
    <row r="1" spans="1:16" ht="2.25" customHeight="1" x14ac:dyDescent="0.15">
      <c r="A1" s="12"/>
      <c r="B1" s="12"/>
      <c r="C1" s="12"/>
      <c r="D1" s="12"/>
      <c r="E1" s="12"/>
      <c r="F1" s="18"/>
      <c r="H1" s="18"/>
      <c r="I1" s="12"/>
      <c r="J1" s="19"/>
      <c r="K1" s="18"/>
      <c r="L1" s="12"/>
      <c r="N1" s="18"/>
      <c r="O1" s="18"/>
      <c r="P1" s="18"/>
    </row>
    <row r="2" spans="1:16" ht="8.25" customHeight="1" x14ac:dyDescent="0.75">
      <c r="A2" s="12"/>
      <c r="B2" s="12"/>
      <c r="C2" s="12"/>
      <c r="D2" s="2"/>
      <c r="E2" s="3"/>
      <c r="F2" s="13"/>
      <c r="G2" s="4"/>
      <c r="H2" s="13"/>
      <c r="I2" s="5"/>
      <c r="J2" s="6"/>
      <c r="K2" s="6"/>
      <c r="L2" s="14"/>
      <c r="M2" s="13"/>
      <c r="O2" s="7"/>
      <c r="P2" s="7"/>
    </row>
    <row r="3" spans="1:16" ht="18.75" customHeight="1" x14ac:dyDescent="0.75">
      <c r="B3" s="12"/>
      <c r="C3" s="12"/>
      <c r="D3" s="2"/>
      <c r="E3" s="3"/>
      <c r="F3" s="13"/>
      <c r="I3" s="5"/>
      <c r="J3" s="6"/>
      <c r="K3" s="6"/>
      <c r="L3" s="14"/>
      <c r="M3" s="13"/>
      <c r="O3" s="7"/>
      <c r="P3" s="7"/>
    </row>
    <row r="4" spans="1:16" ht="38.25" customHeight="1" x14ac:dyDescent="0.2">
      <c r="A4" s="12"/>
      <c r="B4" s="15"/>
      <c r="C4" s="8"/>
      <c r="D4" s="15"/>
      <c r="E4" s="8"/>
      <c r="F4" s="8"/>
      <c r="G4" s="8"/>
      <c r="H4" s="8"/>
      <c r="I4" s="8"/>
      <c r="J4" s="9"/>
      <c r="K4" s="9"/>
      <c r="L4" s="9"/>
      <c r="M4" s="9"/>
      <c r="O4" s="9"/>
      <c r="P4" s="9"/>
    </row>
    <row r="5" spans="1:16" ht="20.25" customHeight="1" x14ac:dyDescent="0.2">
      <c r="A5" s="15"/>
      <c r="B5" s="15"/>
      <c r="C5" s="8"/>
      <c r="D5" s="15"/>
      <c r="E5" s="8"/>
      <c r="F5" s="8"/>
      <c r="G5" s="8"/>
      <c r="H5" s="8"/>
      <c r="I5" s="8"/>
      <c r="J5" s="9"/>
      <c r="K5" s="9"/>
      <c r="L5" s="9"/>
      <c r="M5" s="9"/>
      <c r="O5" s="9"/>
      <c r="P5" s="9"/>
    </row>
    <row r="6" spans="1:16" ht="13.5" customHeight="1" x14ac:dyDescent="0.2">
      <c r="A6" s="12"/>
      <c r="B6" s="15"/>
      <c r="C6" s="8"/>
      <c r="D6" s="15"/>
      <c r="E6" s="8"/>
      <c r="F6" s="8"/>
      <c r="G6" s="8"/>
      <c r="H6" s="8"/>
      <c r="I6" s="8"/>
      <c r="J6" s="9"/>
      <c r="K6" s="9"/>
      <c r="L6" s="9"/>
      <c r="M6" s="9"/>
      <c r="O6" s="9"/>
      <c r="P6" s="9"/>
    </row>
    <row r="7" spans="1:16" ht="13.5" customHeight="1" x14ac:dyDescent="0.2">
      <c r="A7" s="12"/>
      <c r="B7" s="15"/>
      <c r="C7" s="8"/>
      <c r="D7" s="15"/>
      <c r="E7" s="8"/>
      <c r="F7" s="8"/>
      <c r="G7" s="8"/>
      <c r="H7" s="8"/>
      <c r="I7" s="8"/>
      <c r="J7" s="9"/>
      <c r="K7" s="9"/>
      <c r="L7" s="9"/>
      <c r="M7" s="9"/>
      <c r="O7" s="9"/>
      <c r="P7" s="9"/>
    </row>
    <row r="8" spans="1:16" ht="22.5" customHeight="1" x14ac:dyDescent="0.2">
      <c r="A8" s="12"/>
      <c r="B8" s="15"/>
      <c r="C8" s="8"/>
      <c r="D8" s="15"/>
      <c r="E8" s="8"/>
      <c r="F8" s="8"/>
      <c r="G8" s="8"/>
      <c r="H8" s="8"/>
      <c r="I8" s="8"/>
      <c r="J8" s="9"/>
      <c r="K8" s="9"/>
      <c r="L8" s="9"/>
      <c r="M8" s="9"/>
      <c r="O8" s="9"/>
      <c r="P8" s="9"/>
    </row>
    <row r="9" spans="1:16" ht="17.25" customHeight="1" x14ac:dyDescent="0.2">
      <c r="A9" s="12"/>
      <c r="B9" s="15"/>
      <c r="C9" s="8"/>
      <c r="D9" s="15"/>
      <c r="E9" s="8"/>
      <c r="F9" s="8"/>
      <c r="G9" s="8"/>
      <c r="H9" s="8"/>
      <c r="I9" s="8"/>
      <c r="J9" s="9"/>
      <c r="K9" s="9"/>
      <c r="L9" s="9"/>
      <c r="M9" s="9"/>
      <c r="O9" s="9"/>
      <c r="P9" s="9"/>
    </row>
    <row r="10" spans="1:16" ht="18" customHeight="1" x14ac:dyDescent="0.15">
      <c r="A10" s="125" t="s">
        <v>9</v>
      </c>
      <c r="B10" s="126"/>
      <c r="C10" s="131" t="s" ph="1">
        <v>16</v>
      </c>
      <c r="D10" s="132" ph="1"/>
      <c r="E10" s="132" ph="1"/>
      <c r="F10" s="132" ph="1"/>
      <c r="G10" s="132" ph="1"/>
      <c r="H10" s="132" ph="1"/>
      <c r="I10" s="133" ph="1"/>
      <c r="J10" s="116" t="s" ph="1">
        <v>11</v>
      </c>
      <c r="K10" s="140" ph="1"/>
      <c r="L10" s="140" ph="1"/>
      <c r="M10" s="140" ph="1"/>
      <c r="N10" s="140" ph="1"/>
      <c r="O10" s="118" ph="1"/>
      <c r="P10" s="142" t="s">
        <v>23</v>
      </c>
    </row>
    <row r="11" spans="1:16" ht="18" customHeight="1" x14ac:dyDescent="0.15">
      <c r="A11" s="127"/>
      <c r="B11" s="128"/>
      <c r="C11" s="134" ph="1"/>
      <c r="D11" s="135" ph="1"/>
      <c r="E11" s="135" ph="1"/>
      <c r="F11" s="135" ph="1"/>
      <c r="G11" s="135" ph="1"/>
      <c r="H11" s="135" ph="1"/>
      <c r="I11" s="136" ph="1"/>
      <c r="J11" s="121" ph="1"/>
      <c r="K11" s="141" ph="1"/>
      <c r="L11" s="141" ph="1"/>
      <c r="M11" s="141" ph="1"/>
      <c r="N11" s="141" ph="1"/>
      <c r="O11" s="120" ph="1"/>
      <c r="P11" s="143"/>
    </row>
    <row r="12" spans="1:16" ht="32.25" customHeight="1" x14ac:dyDescent="0.15">
      <c r="A12" s="127"/>
      <c r="B12" s="128"/>
      <c r="C12" s="134" ph="1"/>
      <c r="D12" s="135" ph="1"/>
      <c r="E12" s="135" ph="1"/>
      <c r="F12" s="135" ph="1"/>
      <c r="G12" s="135" ph="1"/>
      <c r="H12" s="135" ph="1"/>
      <c r="I12" s="136" ph="1"/>
      <c r="J12" s="145"/>
      <c r="K12" s="146"/>
      <c r="L12" s="145"/>
      <c r="M12" s="146"/>
      <c r="N12" s="145"/>
      <c r="O12" s="146"/>
      <c r="P12" s="143"/>
    </row>
    <row r="13" spans="1:16" ht="30" customHeight="1" x14ac:dyDescent="0.15">
      <c r="A13" s="127"/>
      <c r="B13" s="128"/>
      <c r="C13" s="134" ph="1"/>
      <c r="D13" s="135" ph="1"/>
      <c r="E13" s="135" ph="1"/>
      <c r="F13" s="135" ph="1"/>
      <c r="G13" s="135" ph="1"/>
      <c r="H13" s="135" ph="1"/>
      <c r="I13" s="136" ph="1"/>
      <c r="J13" s="170" t="s" ph="1">
        <v>35</v>
      </c>
      <c r="K13" s="171" ph="1"/>
      <c r="L13" s="170" t="s" ph="1">
        <v>12</v>
      </c>
      <c r="M13" s="171" ph="1"/>
      <c r="N13" s="172" t="s" ph="1">
        <v>54</v>
      </c>
      <c r="O13" s="173" ph="1"/>
      <c r="P13" s="143"/>
    </row>
    <row r="14" spans="1:16" ht="26.25" customHeight="1" x14ac:dyDescent="0.15">
      <c r="A14" s="129"/>
      <c r="B14" s="130"/>
      <c r="C14" s="137" ph="1"/>
      <c r="D14" s="138" ph="1"/>
      <c r="E14" s="138" ph="1"/>
      <c r="F14" s="138" ph="1"/>
      <c r="G14" s="138" ph="1"/>
      <c r="H14" s="138" ph="1"/>
      <c r="I14" s="139" ph="1"/>
      <c r="J14" s="174" t="s" ph="1">
        <v>36</v>
      </c>
      <c r="K14" s="175" ph="1"/>
      <c r="L14" s="174" t="s" ph="1">
        <v>13</v>
      </c>
      <c r="M14" s="176" ph="1"/>
      <c r="N14" s="177" t="s" ph="1">
        <v>14</v>
      </c>
      <c r="O14" s="178" ph="1"/>
      <c r="P14" s="144"/>
    </row>
    <row r="15" spans="1:16" ht="19.5" customHeight="1" x14ac:dyDescent="0.15">
      <c r="A15" s="116">
        <v>4</v>
      </c>
      <c r="B15" s="118" t="s">
        <v>26</v>
      </c>
      <c r="C15" s="100" t="s" ph="1">
        <v>152</v>
      </c>
      <c r="D15" s="101"/>
      <c r="E15" s="101"/>
      <c r="F15" s="101"/>
      <c r="G15" s="101"/>
      <c r="H15" s="101"/>
      <c r="I15" s="102"/>
      <c r="J15" s="42" t="s" ph="1">
        <v>88</v>
      </c>
      <c r="K15" s="88" t="s" ph="1">
        <v>90</v>
      </c>
      <c r="L15" s="42" t="s">
        <v>91</v>
      </c>
      <c r="M15" s="44" t="s">
        <v>1</v>
      </c>
      <c r="N15" s="42" t="s" ph="1">
        <v>92</v>
      </c>
      <c r="O15" s="44" t="s" ph="1">
        <v>157</v>
      </c>
      <c r="P15" s="38">
        <v>665</v>
      </c>
    </row>
    <row r="16" spans="1:16" ht="19.5" customHeight="1" x14ac:dyDescent="0.15">
      <c r="A16" s="117"/>
      <c r="B16" s="119"/>
      <c r="C16" s="103"/>
      <c r="D16" s="115"/>
      <c r="E16" s="115"/>
      <c r="F16" s="115"/>
      <c r="G16" s="115"/>
      <c r="H16" s="115"/>
      <c r="I16" s="105"/>
      <c r="J16" s="42" t="s" ph="1">
        <v>89</v>
      </c>
      <c r="K16" s="88" ph="1"/>
      <c r="L16" s="42" t="s">
        <v>2</v>
      </c>
      <c r="M16" s="44" t="s">
        <v>71</v>
      </c>
      <c r="N16" s="42" t="s" ph="1">
        <v>93</v>
      </c>
      <c r="O16" s="44" t="s" ph="1">
        <v>86</v>
      </c>
      <c r="P16" s="39">
        <v>23.8</v>
      </c>
    </row>
    <row r="17" spans="1:59" ht="19.5" customHeight="1" x14ac:dyDescent="0.15">
      <c r="A17" s="117"/>
      <c r="B17" s="119"/>
      <c r="C17" s="103"/>
      <c r="D17" s="115"/>
      <c r="E17" s="115"/>
      <c r="F17" s="115"/>
      <c r="G17" s="115"/>
      <c r="H17" s="115"/>
      <c r="I17" s="105"/>
      <c r="J17" s="42" ph="1"/>
      <c r="K17" s="88" ph="1"/>
      <c r="L17" s="42" ph="1"/>
      <c r="M17" s="44" ph="1"/>
      <c r="N17" s="42" ph="1"/>
      <c r="O17" s="44" ph="1"/>
      <c r="P17" s="39">
        <v>21</v>
      </c>
    </row>
    <row r="18" spans="1:59" s="20" customFormat="1" ht="19.5" customHeight="1" x14ac:dyDescent="0.15">
      <c r="A18" s="121"/>
      <c r="B18" s="120"/>
      <c r="C18" s="106"/>
      <c r="D18" s="107"/>
      <c r="E18" s="107"/>
      <c r="F18" s="107"/>
      <c r="G18" s="107"/>
      <c r="H18" s="107"/>
      <c r="I18" s="108"/>
      <c r="J18" s="42" ph="1"/>
      <c r="K18" s="88" ph="1"/>
      <c r="L18" s="42" ph="1"/>
      <c r="M18" s="44"/>
      <c r="N18" s="42" ph="1"/>
      <c r="O18" s="44" ph="1"/>
      <c r="P18" s="40">
        <v>3</v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</row>
    <row r="19" spans="1:59" ht="19.5" customHeight="1" x14ac:dyDescent="0.15">
      <c r="A19" s="116">
        <v>5</v>
      </c>
      <c r="B19" s="118" t="s">
        <v>24</v>
      </c>
      <c r="C19" s="100" t="s" ph="1">
        <v>153</v>
      </c>
      <c r="D19" s="101"/>
      <c r="E19" s="101"/>
      <c r="F19" s="101"/>
      <c r="G19" s="101"/>
      <c r="H19" s="101"/>
      <c r="I19" s="102"/>
      <c r="J19" s="45" t="s" ph="1">
        <v>88</v>
      </c>
      <c r="K19" s="46" t="s" ph="1">
        <v>89</v>
      </c>
      <c r="L19" s="47" t="s" ph="1">
        <v>72</v>
      </c>
      <c r="M19" s="48" t="s" ph="1">
        <v>70</v>
      </c>
      <c r="N19" s="47" t="s" ph="1">
        <v>4</v>
      </c>
      <c r="O19" s="48" t="s" ph="1">
        <v>5</v>
      </c>
      <c r="P19" s="122"/>
    </row>
    <row r="20" spans="1:59" ht="19.5" customHeight="1" x14ac:dyDescent="0.15">
      <c r="A20" s="117"/>
      <c r="B20" s="119"/>
      <c r="C20" s="103"/>
      <c r="D20" s="115"/>
      <c r="E20" s="115"/>
      <c r="F20" s="115"/>
      <c r="G20" s="115"/>
      <c r="H20" s="115"/>
      <c r="I20" s="105"/>
      <c r="J20" s="42" t="s" ph="1">
        <v>161</v>
      </c>
      <c r="K20" s="88" t="s" ph="1">
        <v>94</v>
      </c>
      <c r="L20" s="42" t="s" ph="1">
        <v>2</v>
      </c>
      <c r="M20" s="44" t="s" ph="1">
        <v>1</v>
      </c>
      <c r="N20" s="42" t="s" ph="1">
        <v>95</v>
      </c>
      <c r="O20" s="44" t="s" ph="1">
        <v>93</v>
      </c>
      <c r="P20" s="123"/>
    </row>
    <row r="21" spans="1:59" ht="19.5" customHeight="1" x14ac:dyDescent="0.15">
      <c r="A21" s="117"/>
      <c r="B21" s="119"/>
      <c r="C21" s="103"/>
      <c r="D21" s="115"/>
      <c r="E21" s="115"/>
      <c r="F21" s="115"/>
      <c r="G21" s="115"/>
      <c r="H21" s="115"/>
      <c r="I21" s="105"/>
      <c r="J21" s="42" ph="1"/>
      <c r="K21" s="88" ph="1"/>
      <c r="L21" s="42" t="s" ph="1">
        <v>162</v>
      </c>
      <c r="M21" s="44" ph="1"/>
      <c r="N21" s="42" t="s" ph="1">
        <v>87</v>
      </c>
      <c r="O21" s="44" ph="1"/>
      <c r="P21" s="123"/>
    </row>
    <row r="22" spans="1:59" ht="19.5" customHeight="1" x14ac:dyDescent="0.15">
      <c r="A22" s="121"/>
      <c r="B22" s="120"/>
      <c r="C22" s="106"/>
      <c r="D22" s="107"/>
      <c r="E22" s="107"/>
      <c r="F22" s="107"/>
      <c r="G22" s="107"/>
      <c r="H22" s="107"/>
      <c r="I22" s="108"/>
      <c r="J22" s="49" ph="1"/>
      <c r="K22" s="50" ph="1"/>
      <c r="L22" s="51" ph="1"/>
      <c r="M22" s="52" ph="1"/>
      <c r="N22" s="49" ph="1"/>
      <c r="O22" s="53" ph="1"/>
      <c r="P22" s="124"/>
    </row>
    <row r="23" spans="1:59" s="10" customFormat="1" ht="19.5" customHeight="1" x14ac:dyDescent="0.2">
      <c r="A23" s="116">
        <v>6</v>
      </c>
      <c r="B23" s="118" t="s">
        <v>31</v>
      </c>
      <c r="C23" s="100" t="s" ph="1">
        <v>56</v>
      </c>
      <c r="D23" s="101" ph="1"/>
      <c r="E23" s="101" ph="1"/>
      <c r="F23" s="101" ph="1"/>
      <c r="G23" s="101" ph="1"/>
      <c r="H23" s="101" ph="1"/>
      <c r="I23" s="102" ph="1"/>
      <c r="J23" s="42" t="s" ph="1">
        <v>88</v>
      </c>
      <c r="K23" s="88" t="s" ph="1">
        <v>96</v>
      </c>
      <c r="L23" s="42" t="s" ph="1">
        <v>70</v>
      </c>
      <c r="M23" s="44" t="s" ph="1">
        <v>72</v>
      </c>
      <c r="N23" s="42" t="s" ph="1">
        <v>4</v>
      </c>
      <c r="O23" s="44" t="s" ph="1">
        <v>5</v>
      </c>
      <c r="P23" s="38">
        <v>732</v>
      </c>
    </row>
    <row r="24" spans="1:59" s="10" customFormat="1" ht="19.5" customHeight="1" x14ac:dyDescent="0.2">
      <c r="A24" s="117"/>
      <c r="B24" s="119"/>
      <c r="C24" s="103" ph="1"/>
      <c r="D24" s="115" ph="1"/>
      <c r="E24" s="115" ph="1"/>
      <c r="F24" s="115" ph="1"/>
      <c r="G24" s="115" ph="1"/>
      <c r="H24" s="115" ph="1"/>
      <c r="I24" s="105" ph="1"/>
      <c r="J24" s="42" t="s" ph="1">
        <v>159</v>
      </c>
      <c r="K24" s="88" t="s" ph="1">
        <v>90</v>
      </c>
      <c r="L24" s="42" t="s" ph="1">
        <v>2</v>
      </c>
      <c r="M24" s="44" t="s" ph="1">
        <v>1</v>
      </c>
      <c r="N24" s="42" t="s" ph="1">
        <v>95</v>
      </c>
      <c r="O24" s="44" t="s" ph="1">
        <v>93</v>
      </c>
      <c r="P24" s="39">
        <v>28.6</v>
      </c>
    </row>
    <row r="25" spans="1:59" s="10" customFormat="1" ht="19.5" customHeight="1" x14ac:dyDescent="0.2">
      <c r="A25" s="117"/>
      <c r="B25" s="119"/>
      <c r="C25" s="103" ph="1"/>
      <c r="D25" s="115" ph="1"/>
      <c r="E25" s="115" ph="1"/>
      <c r="F25" s="115" ph="1"/>
      <c r="G25" s="115" ph="1"/>
      <c r="H25" s="115" ph="1"/>
      <c r="I25" s="105" ph="1"/>
      <c r="J25" s="42" ph="1"/>
      <c r="K25" s="88" ph="1"/>
      <c r="L25" s="42" t="s" ph="1">
        <v>97</v>
      </c>
      <c r="M25" s="44" ph="1"/>
      <c r="N25" s="42" t="s" ph="1">
        <v>93</v>
      </c>
      <c r="O25" s="44" t="s" ph="1">
        <v>6</v>
      </c>
      <c r="P25" s="39">
        <v>27.5</v>
      </c>
    </row>
    <row r="26" spans="1:59" s="10" customFormat="1" ht="19.5" customHeight="1" x14ac:dyDescent="0.2">
      <c r="A26" s="117"/>
      <c r="B26" s="120"/>
      <c r="C26" s="106" ph="1"/>
      <c r="D26" s="107" ph="1"/>
      <c r="E26" s="107" ph="1"/>
      <c r="F26" s="107" ph="1"/>
      <c r="G26" s="107" ph="1"/>
      <c r="H26" s="107" ph="1"/>
      <c r="I26" s="108" ph="1"/>
      <c r="J26" s="49" ph="1"/>
      <c r="K26" s="54" ph="1"/>
      <c r="L26" s="49" ph="1"/>
      <c r="M26" s="53" ph="1"/>
      <c r="N26" s="49" ph="1"/>
      <c r="O26" s="53" ph="1"/>
      <c r="P26" s="40">
        <v>2.2000000000000002</v>
      </c>
    </row>
    <row r="27" spans="1:59" s="10" customFormat="1" ht="19.5" customHeight="1" x14ac:dyDescent="0.2">
      <c r="A27" s="116">
        <v>7</v>
      </c>
      <c r="B27" s="118" t="s">
        <v>32</v>
      </c>
      <c r="C27" s="100" t="s" ph="1">
        <v>160</v>
      </c>
      <c r="D27" s="101" ph="1"/>
      <c r="E27" s="101" ph="1"/>
      <c r="F27" s="101" ph="1"/>
      <c r="G27" s="101" ph="1"/>
      <c r="H27" s="101" ph="1"/>
      <c r="I27" s="102" ph="1"/>
      <c r="J27" s="42" t="s" ph="1">
        <v>88</v>
      </c>
      <c r="K27" s="88" t="s" ph="1">
        <v>89</v>
      </c>
      <c r="L27" s="42" t="s" ph="1">
        <v>73</v>
      </c>
      <c r="M27" s="44" t="s" ph="1">
        <v>18</v>
      </c>
      <c r="N27" s="42" t="s" ph="1">
        <v>4</v>
      </c>
      <c r="O27" s="44" t="s" ph="1">
        <v>5</v>
      </c>
      <c r="P27" s="38">
        <v>647</v>
      </c>
    </row>
    <row r="28" spans="1:59" s="10" customFormat="1" ht="19.5" customHeight="1" x14ac:dyDescent="0.2">
      <c r="A28" s="117"/>
      <c r="B28" s="119"/>
      <c r="C28" s="103" ph="1"/>
      <c r="D28" s="115" ph="1"/>
      <c r="E28" s="115" ph="1"/>
      <c r="F28" s="115" ph="1"/>
      <c r="G28" s="115" ph="1"/>
      <c r="H28" s="115" ph="1"/>
      <c r="I28" s="105" ph="1"/>
      <c r="J28" s="42" t="s" ph="1">
        <v>98</v>
      </c>
      <c r="K28" s="88" t="s" ph="1">
        <v>94</v>
      </c>
      <c r="L28" s="42" t="s" ph="1">
        <v>74</v>
      </c>
      <c r="M28" s="55" t="s">
        <v>75</v>
      </c>
      <c r="N28" s="42" t="s" ph="1">
        <v>99</v>
      </c>
      <c r="O28" s="44" t="s" ph="1">
        <v>86</v>
      </c>
      <c r="P28" s="39">
        <v>21.5</v>
      </c>
    </row>
    <row r="29" spans="1:59" s="10" customFormat="1" ht="19.5" customHeight="1" x14ac:dyDescent="0.2">
      <c r="A29" s="117"/>
      <c r="B29" s="119"/>
      <c r="C29" s="103" ph="1"/>
      <c r="D29" s="115" ph="1"/>
      <c r="E29" s="115" ph="1"/>
      <c r="F29" s="115" ph="1"/>
      <c r="G29" s="115" ph="1"/>
      <c r="H29" s="115" ph="1"/>
      <c r="I29" s="105" ph="1"/>
      <c r="J29" s="42" ph="1"/>
      <c r="K29" s="88" ph="1"/>
      <c r="L29" s="42" t="s" ph="1">
        <v>2</v>
      </c>
      <c r="M29" s="44" ph="1"/>
      <c r="N29" s="42" t="s" ph="1">
        <v>100</v>
      </c>
      <c r="O29" s="44" t="s" ph="1">
        <v>101</v>
      </c>
      <c r="P29" s="39">
        <v>12.7</v>
      </c>
    </row>
    <row r="30" spans="1:59" s="10" customFormat="1" ht="19.5" customHeight="1" x14ac:dyDescent="0.2">
      <c r="A30" s="117"/>
      <c r="B30" s="120"/>
      <c r="C30" s="106" ph="1"/>
      <c r="D30" s="107" ph="1"/>
      <c r="E30" s="107" ph="1"/>
      <c r="F30" s="107" ph="1"/>
      <c r="G30" s="107" ph="1"/>
      <c r="H30" s="107" ph="1"/>
      <c r="I30" s="108" ph="1"/>
      <c r="J30" s="42" ph="1"/>
      <c r="K30" s="88" ph="1"/>
      <c r="L30" s="42" ph="1"/>
      <c r="M30" s="44" ph="1"/>
      <c r="N30" s="49" ph="1"/>
      <c r="O30" s="53" ph="1"/>
      <c r="P30" s="40">
        <v>2.1</v>
      </c>
    </row>
    <row r="31" spans="1:59" s="10" customFormat="1" ht="19.5" customHeight="1" x14ac:dyDescent="0.2">
      <c r="A31" s="116">
        <v>10</v>
      </c>
      <c r="B31" s="118" t="s">
        <v>25</v>
      </c>
      <c r="C31" s="100" t="s" ph="1">
        <v>154</v>
      </c>
      <c r="D31" s="101" ph="1"/>
      <c r="E31" s="101" ph="1"/>
      <c r="F31" s="101" ph="1"/>
      <c r="G31" s="101" ph="1"/>
      <c r="H31" s="101" ph="1"/>
      <c r="I31" s="102" ph="1"/>
      <c r="J31" s="47" t="s" ph="1">
        <v>88</v>
      </c>
      <c r="K31" s="56" t="s" ph="1">
        <v>90</v>
      </c>
      <c r="L31" s="57" t="s" ph="1">
        <v>76</v>
      </c>
      <c r="M31" s="58" t="s" ph="1">
        <v>74</v>
      </c>
      <c r="N31" s="42" t="s" ph="1">
        <v>4</v>
      </c>
      <c r="O31" s="44" t="s" ph="1">
        <v>5</v>
      </c>
      <c r="P31" s="38">
        <v>712</v>
      </c>
    </row>
    <row r="32" spans="1:59" s="10" customFormat="1" ht="19.5" customHeight="1" x14ac:dyDescent="0.2">
      <c r="A32" s="117"/>
      <c r="B32" s="119"/>
      <c r="C32" s="103" ph="1"/>
      <c r="D32" s="115" ph="1"/>
      <c r="E32" s="115" ph="1"/>
      <c r="F32" s="115" ph="1"/>
      <c r="G32" s="115" ph="1"/>
      <c r="H32" s="115" ph="1"/>
      <c r="I32" s="105" ph="1"/>
      <c r="J32" s="42" t="s" ph="1">
        <v>89</v>
      </c>
      <c r="K32" s="88" t="s" ph="1">
        <v>98</v>
      </c>
      <c r="L32" s="59" t="s" ph="1">
        <v>72</v>
      </c>
      <c r="M32" s="55" t="s" ph="1">
        <v>70</v>
      </c>
      <c r="N32" s="42" t="s" ph="1">
        <v>93</v>
      </c>
      <c r="O32" s="44" t="s" ph="1">
        <v>99</v>
      </c>
      <c r="P32" s="39">
        <v>28.6</v>
      </c>
    </row>
    <row r="33" spans="1:16" s="10" customFormat="1" ht="19.5" customHeight="1" x14ac:dyDescent="0.2">
      <c r="A33" s="117"/>
      <c r="B33" s="119"/>
      <c r="C33" s="103" ph="1"/>
      <c r="D33" s="115" ph="1"/>
      <c r="E33" s="115" ph="1"/>
      <c r="F33" s="115" ph="1"/>
      <c r="G33" s="115" ph="1"/>
      <c r="H33" s="115" ph="1"/>
      <c r="I33" s="105" ph="1"/>
      <c r="J33" s="42" ph="1"/>
      <c r="K33" s="88" ph="1"/>
      <c r="L33" s="59" t="s" ph="1">
        <v>75</v>
      </c>
      <c r="M33" s="55" t="s" ph="1">
        <v>77</v>
      </c>
      <c r="N33" s="42" t="s" ph="1">
        <v>86</v>
      </c>
      <c r="O33" s="44" ph="1"/>
      <c r="P33" s="39">
        <v>19.5</v>
      </c>
    </row>
    <row r="34" spans="1:16" s="10" customFormat="1" ht="19.5" customHeight="1" x14ac:dyDescent="0.2">
      <c r="A34" s="121"/>
      <c r="B34" s="120"/>
      <c r="C34" s="106" ph="1"/>
      <c r="D34" s="107" ph="1"/>
      <c r="E34" s="107" ph="1"/>
      <c r="F34" s="107" ph="1"/>
      <c r="G34" s="107" ph="1"/>
      <c r="H34" s="107" ph="1"/>
      <c r="I34" s="108" ph="1"/>
      <c r="J34" s="49" ph="1"/>
      <c r="K34" s="54" ph="1"/>
      <c r="L34" s="60" t="s" ph="1">
        <v>2</v>
      </c>
      <c r="M34" s="61" t="s" ph="1">
        <v>78</v>
      </c>
      <c r="N34" s="49" ph="1"/>
      <c r="O34" s="53" ph="1"/>
      <c r="P34" s="40">
        <v>2.6</v>
      </c>
    </row>
    <row r="35" spans="1:16" s="10" customFormat="1" ht="19.5" customHeight="1" x14ac:dyDescent="0.2">
      <c r="A35" s="116">
        <v>11</v>
      </c>
      <c r="B35" s="118" t="s">
        <v>26</v>
      </c>
      <c r="C35" s="100" t="s" ph="1">
        <v>57</v>
      </c>
      <c r="D35" s="101" ph="1"/>
      <c r="E35" s="101" ph="1"/>
      <c r="F35" s="101" ph="1"/>
      <c r="G35" s="101" ph="1"/>
      <c r="H35" s="101" ph="1"/>
      <c r="I35" s="102" ph="1"/>
      <c r="J35" s="47" t="s" ph="1">
        <v>88</v>
      </c>
      <c r="K35" s="46" t="s" ph="1">
        <v>89</v>
      </c>
      <c r="L35" s="47" t="s" ph="1">
        <v>102</v>
      </c>
      <c r="M35" s="56" t="s" ph="1">
        <v>2</v>
      </c>
      <c r="N35" s="47" t="s" ph="1">
        <v>92</v>
      </c>
      <c r="O35" s="48" t="s" ph="1">
        <v>87</v>
      </c>
      <c r="P35" s="38">
        <v>694</v>
      </c>
    </row>
    <row r="36" spans="1:16" s="10" customFormat="1" ht="19.5" customHeight="1" x14ac:dyDescent="0.2">
      <c r="A36" s="117"/>
      <c r="B36" s="119"/>
      <c r="C36" s="103" ph="1"/>
      <c r="D36" s="115" ph="1"/>
      <c r="E36" s="115" ph="1"/>
      <c r="F36" s="115" ph="1"/>
      <c r="G36" s="115" ph="1"/>
      <c r="H36" s="115" ph="1"/>
      <c r="I36" s="105" ph="1"/>
      <c r="J36" s="42" ph="1"/>
      <c r="K36" s="62" ph="1"/>
      <c r="L36" s="42" t="s" ph="1">
        <v>1</v>
      </c>
      <c r="M36" s="44" t="s" ph="1">
        <v>79</v>
      </c>
      <c r="N36" s="42" t="s" ph="1">
        <v>99</v>
      </c>
      <c r="O36" s="44" t="s" ph="1">
        <v>104</v>
      </c>
      <c r="P36" s="39">
        <v>23.1</v>
      </c>
    </row>
    <row r="37" spans="1:16" s="10" customFormat="1" ht="19.5" customHeight="1" x14ac:dyDescent="0.2">
      <c r="A37" s="117"/>
      <c r="B37" s="119"/>
      <c r="C37" s="103" ph="1"/>
      <c r="D37" s="115" ph="1"/>
      <c r="E37" s="115" ph="1"/>
      <c r="F37" s="115" ph="1"/>
      <c r="G37" s="115" ph="1"/>
      <c r="H37" s="115" ph="1"/>
      <c r="I37" s="105" ph="1"/>
      <c r="J37" s="42" ph="1"/>
      <c r="K37" s="88" ph="1"/>
      <c r="L37" s="42" t="s" ph="1">
        <v>80</v>
      </c>
      <c r="M37" s="44" t="s" ph="1">
        <v>70</v>
      </c>
      <c r="N37" s="42" t="s" ph="1">
        <v>93</v>
      </c>
      <c r="O37" s="44" ph="1"/>
      <c r="P37" s="39">
        <v>24.3</v>
      </c>
    </row>
    <row r="38" spans="1:16" s="10" customFormat="1" ht="19.5" customHeight="1" x14ac:dyDescent="0.2">
      <c r="A38" s="121"/>
      <c r="B38" s="120"/>
      <c r="C38" s="106" ph="1"/>
      <c r="D38" s="107" ph="1"/>
      <c r="E38" s="107" ph="1"/>
      <c r="F38" s="107" ph="1"/>
      <c r="G38" s="107" ph="1"/>
      <c r="H38" s="107" ph="1"/>
      <c r="I38" s="108" ph="1"/>
      <c r="J38" s="49" ph="1"/>
      <c r="K38" s="54" ph="1"/>
      <c r="L38" s="49" t="s" ph="1">
        <v>72</v>
      </c>
      <c r="M38" s="69" t="s">
        <v>103</v>
      </c>
      <c r="N38" s="49" ph="1"/>
      <c r="O38" s="53" ph="1"/>
      <c r="P38" s="40">
        <v>1.9</v>
      </c>
    </row>
    <row r="39" spans="1:16" s="10" customFormat="1" ht="19.5" customHeight="1" x14ac:dyDescent="0.2">
      <c r="A39" s="116">
        <v>12</v>
      </c>
      <c r="B39" s="118" t="s">
        <v>24</v>
      </c>
      <c r="C39" s="100" t="s" ph="1">
        <v>58</v>
      </c>
      <c r="D39" s="101" ph="1"/>
      <c r="E39" s="101" ph="1"/>
      <c r="F39" s="101" ph="1"/>
      <c r="G39" s="101" ph="1"/>
      <c r="H39" s="101" ph="1"/>
      <c r="I39" s="102" ph="1"/>
      <c r="J39" s="42" t="s" ph="1">
        <v>88</v>
      </c>
      <c r="K39" s="88" t="s" ph="1">
        <v>163</v>
      </c>
      <c r="L39" s="42" t="s" ph="1">
        <v>81</v>
      </c>
      <c r="M39" s="44" t="s" ph="1">
        <v>107</v>
      </c>
      <c r="N39" s="42" t="s" ph="1">
        <v>4</v>
      </c>
      <c r="O39" s="44" t="s" ph="1">
        <v>5</v>
      </c>
      <c r="P39" s="38">
        <v>705</v>
      </c>
    </row>
    <row r="40" spans="1:16" s="10" customFormat="1" ht="19.5" customHeight="1" x14ac:dyDescent="0.2">
      <c r="A40" s="117"/>
      <c r="B40" s="119"/>
      <c r="C40" s="103" ph="1"/>
      <c r="D40" s="115" ph="1"/>
      <c r="E40" s="115" ph="1"/>
      <c r="F40" s="115" ph="1"/>
      <c r="G40" s="115" ph="1"/>
      <c r="H40" s="115" ph="1"/>
      <c r="I40" s="105" ph="1"/>
      <c r="J40" s="42" t="s" ph="1">
        <v>0</v>
      </c>
      <c r="K40" s="88" t="s" ph="1">
        <v>68</v>
      </c>
      <c r="L40" s="42" t="s" ph="1">
        <v>106</v>
      </c>
      <c r="M40" s="44" t="s" ph="1">
        <v>2</v>
      </c>
      <c r="N40" s="42" ph="1"/>
      <c r="O40" s="62"/>
      <c r="P40" s="39">
        <v>26.7</v>
      </c>
    </row>
    <row r="41" spans="1:16" s="10" customFormat="1" ht="19.5" customHeight="1" x14ac:dyDescent="0.2">
      <c r="A41" s="117"/>
      <c r="B41" s="119"/>
      <c r="C41" s="103" ph="1"/>
      <c r="D41" s="115" ph="1"/>
      <c r="E41" s="115" ph="1"/>
      <c r="F41" s="115" ph="1"/>
      <c r="G41" s="115" ph="1"/>
      <c r="H41" s="115" ph="1"/>
      <c r="I41" s="105" ph="1"/>
      <c r="J41" s="42" t="s" ph="1">
        <v>94</v>
      </c>
      <c r="K41" s="88" t="s" ph="1">
        <v>69</v>
      </c>
      <c r="L41" s="42" t="s" ph="1">
        <v>72</v>
      </c>
      <c r="M41" s="44" t="s" ph="1">
        <v>77</v>
      </c>
      <c r="N41" s="42" ph="1"/>
      <c r="O41" s="62"/>
      <c r="P41" s="39">
        <v>24.5</v>
      </c>
    </row>
    <row r="42" spans="1:16" s="10" customFormat="1" ht="19.5" customHeight="1" x14ac:dyDescent="0.2">
      <c r="A42" s="121"/>
      <c r="B42" s="120"/>
      <c r="C42" s="103" ph="1"/>
      <c r="D42" s="115" ph="1"/>
      <c r="E42" s="115" ph="1"/>
      <c r="F42" s="115" ph="1"/>
      <c r="G42" s="115" ph="1"/>
      <c r="H42" s="115" ph="1"/>
      <c r="I42" s="105" ph="1"/>
      <c r="J42" s="42" ph="1"/>
      <c r="K42" s="88" ph="1"/>
      <c r="L42" s="42" t="s" ph="1">
        <v>74</v>
      </c>
      <c r="M42" s="44" t="s" ph="1">
        <v>105</v>
      </c>
      <c r="N42" s="42" ph="1"/>
      <c r="O42" s="44" ph="1"/>
      <c r="P42" s="40">
        <v>2.5</v>
      </c>
    </row>
    <row r="43" spans="1:16" s="10" customFormat="1" ht="19.5" customHeight="1" x14ac:dyDescent="0.2">
      <c r="A43" s="116">
        <v>13</v>
      </c>
      <c r="B43" s="118" t="s">
        <v>31</v>
      </c>
      <c r="C43" s="100" t="s" ph="1">
        <v>60</v>
      </c>
      <c r="D43" s="101" ph="1"/>
      <c r="E43" s="101" ph="1"/>
      <c r="F43" s="101" ph="1"/>
      <c r="G43" s="101" ph="1"/>
      <c r="H43" s="101" ph="1"/>
      <c r="I43" s="102" ph="1"/>
      <c r="J43" s="57" t="s" ph="1">
        <v>90</v>
      </c>
      <c r="K43" s="63" t="s" ph="1">
        <v>88</v>
      </c>
      <c r="L43" s="64" t="s" ph="1">
        <v>82</v>
      </c>
      <c r="M43" s="58" t="s" ph="1">
        <v>83</v>
      </c>
      <c r="N43" s="64" t="s" ph="1">
        <v>4</v>
      </c>
      <c r="O43" s="58" t="s" ph="1">
        <v>5</v>
      </c>
      <c r="P43" s="38">
        <v>675</v>
      </c>
    </row>
    <row r="44" spans="1:16" s="10" customFormat="1" ht="19.5" customHeight="1" x14ac:dyDescent="0.2">
      <c r="A44" s="117"/>
      <c r="B44" s="119"/>
      <c r="C44" s="103" ph="1"/>
      <c r="D44" s="115" ph="1"/>
      <c r="E44" s="115" ph="1"/>
      <c r="F44" s="115" ph="1"/>
      <c r="G44" s="115" ph="1"/>
      <c r="H44" s="115" ph="1"/>
      <c r="I44" s="105" ph="1"/>
      <c r="J44" s="65" t="s" ph="1">
        <v>69</v>
      </c>
      <c r="K44" s="89" t="s">
        <v>166</v>
      </c>
      <c r="L44" s="65" t="s" ph="1">
        <v>78</v>
      </c>
      <c r="M44" s="66" t="s" ph="1">
        <v>84</v>
      </c>
      <c r="N44" s="65" t="s" ph="1">
        <v>93</v>
      </c>
      <c r="O44" s="66" t="s" ph="1">
        <v>7</v>
      </c>
      <c r="P44" s="39">
        <v>20.100000000000001</v>
      </c>
    </row>
    <row r="45" spans="1:16" s="10" customFormat="1" ht="19.5" customHeight="1" x14ac:dyDescent="0.2">
      <c r="A45" s="117"/>
      <c r="B45" s="119"/>
      <c r="C45" s="103" ph="1"/>
      <c r="D45" s="115" ph="1"/>
      <c r="E45" s="115" ph="1"/>
      <c r="F45" s="115" ph="1"/>
      <c r="G45" s="115" ph="1"/>
      <c r="H45" s="115" ph="1"/>
      <c r="I45" s="105" ph="1"/>
      <c r="J45" s="65"/>
      <c r="K45" s="89"/>
      <c r="L45" s="65" t="s" ph="1">
        <v>70</v>
      </c>
      <c r="M45" s="66" t="s" ph="1">
        <v>72</v>
      </c>
      <c r="N45" s="65" t="s" ph="1">
        <v>109</v>
      </c>
      <c r="O45" s="66" ph="1"/>
      <c r="P45" s="39">
        <v>28.6</v>
      </c>
    </row>
    <row r="46" spans="1:16" s="10" customFormat="1" ht="19.5" customHeight="1" x14ac:dyDescent="0.2">
      <c r="A46" s="121"/>
      <c r="B46" s="120"/>
      <c r="C46" s="106" ph="1"/>
      <c r="D46" s="107" ph="1"/>
      <c r="E46" s="107" ph="1"/>
      <c r="F46" s="107" ph="1"/>
      <c r="G46" s="107" ph="1"/>
      <c r="H46" s="107" ph="1"/>
      <c r="I46" s="108" ph="1"/>
      <c r="J46" s="67"/>
      <c r="K46" s="68"/>
      <c r="L46" s="67" t="s" ph="1">
        <v>74</v>
      </c>
      <c r="M46" s="69" t="s" ph="1">
        <v>108</v>
      </c>
      <c r="N46" s="67" ph="1"/>
      <c r="O46" s="69" ph="1"/>
      <c r="P46" s="40">
        <v>2.4</v>
      </c>
    </row>
    <row r="47" spans="1:16" s="10" customFormat="1" ht="19.5" customHeight="1" x14ac:dyDescent="0.2">
      <c r="A47" s="116">
        <v>14</v>
      </c>
      <c r="B47" s="118" t="s">
        <v>32</v>
      </c>
      <c r="C47" s="100" t="s" ph="1">
        <v>59</v>
      </c>
      <c r="D47" s="101" ph="1"/>
      <c r="E47" s="101" ph="1"/>
      <c r="F47" s="101" ph="1"/>
      <c r="G47" s="101" ph="1"/>
      <c r="H47" s="101" ph="1"/>
      <c r="I47" s="102" ph="1"/>
      <c r="J47" s="90" t="s" ph="1">
        <v>90</v>
      </c>
      <c r="K47" s="90" t="s" ph="1">
        <v>88</v>
      </c>
      <c r="L47" s="70" t="s">
        <v>72</v>
      </c>
      <c r="M47" s="71" t="s">
        <v>2</v>
      </c>
      <c r="N47" s="65" t="s" ph="1">
        <v>93</v>
      </c>
      <c r="O47" s="66" t="s" ph="1">
        <v>110</v>
      </c>
      <c r="P47" s="38">
        <v>684</v>
      </c>
    </row>
    <row r="48" spans="1:16" s="10" customFormat="1" ht="19.5" customHeight="1" x14ac:dyDescent="0.2">
      <c r="A48" s="117"/>
      <c r="B48" s="119"/>
      <c r="C48" s="103" ph="1"/>
      <c r="D48" s="115" ph="1"/>
      <c r="E48" s="115" ph="1"/>
      <c r="F48" s="115" ph="1"/>
      <c r="G48" s="115" ph="1"/>
      <c r="H48" s="115" ph="1"/>
      <c r="I48" s="105" ph="1"/>
      <c r="J48" s="70"/>
      <c r="K48" s="90"/>
      <c r="L48" s="70" t="s">
        <v>70</v>
      </c>
      <c r="M48" s="71" t="s">
        <v>103</v>
      </c>
      <c r="N48" s="89" t="s" ph="1">
        <v>109</v>
      </c>
      <c r="O48" s="66" ph="1"/>
      <c r="P48" s="39">
        <v>30.7</v>
      </c>
    </row>
    <row r="49" spans="1:16" s="10" customFormat="1" ht="19.5" customHeight="1" x14ac:dyDescent="0.2">
      <c r="A49" s="117"/>
      <c r="B49" s="119"/>
      <c r="C49" s="103" ph="1"/>
      <c r="D49" s="115" ph="1"/>
      <c r="E49" s="115" ph="1"/>
      <c r="F49" s="115" ph="1"/>
      <c r="G49" s="115" ph="1"/>
      <c r="H49" s="115" ph="1"/>
      <c r="I49" s="105" ph="1"/>
      <c r="J49" s="70"/>
      <c r="K49" s="90" ph="1"/>
      <c r="L49" s="70" t="s">
        <v>77</v>
      </c>
      <c r="M49" s="71" t="s">
        <v>84</v>
      </c>
      <c r="N49" s="65" ph="1"/>
      <c r="O49" s="91" ph="1"/>
      <c r="P49" s="39">
        <v>21.2</v>
      </c>
    </row>
    <row r="50" spans="1:16" s="10" customFormat="1" ht="19.5" customHeight="1" x14ac:dyDescent="0.2">
      <c r="A50" s="121"/>
      <c r="B50" s="120"/>
      <c r="C50" s="106" ph="1"/>
      <c r="D50" s="107" ph="1"/>
      <c r="E50" s="107" ph="1"/>
      <c r="F50" s="107" ph="1"/>
      <c r="G50" s="107" ph="1"/>
      <c r="H50" s="107" ph="1"/>
      <c r="I50" s="108" ph="1"/>
      <c r="J50" s="92"/>
      <c r="K50" s="93" ph="1"/>
      <c r="L50" s="92" t="s">
        <v>85</v>
      </c>
      <c r="M50" s="41" t="s">
        <v>82</v>
      </c>
      <c r="N50" s="67" ph="1"/>
      <c r="O50" s="94" ph="1"/>
      <c r="P50" s="40">
        <v>3.1</v>
      </c>
    </row>
    <row r="51" spans="1:16" s="10" customFormat="1" ht="18.75" customHeight="1" x14ac:dyDescent="0.2">
      <c r="A51" s="116">
        <v>15</v>
      </c>
      <c r="B51" s="118" t="s">
        <v>32</v>
      </c>
      <c r="C51" s="100" t="s" ph="1">
        <v>49</v>
      </c>
      <c r="D51" s="101" ph="1"/>
      <c r="E51" s="101" ph="1"/>
      <c r="F51" s="101" ph="1"/>
      <c r="G51" s="101" ph="1"/>
      <c r="H51" s="101" ph="1"/>
      <c r="I51" s="102" ph="1"/>
      <c r="J51" s="72" t="s" ph="1">
        <v>8</v>
      </c>
      <c r="K51" s="73" t="s" ph="1">
        <v>45</v>
      </c>
      <c r="L51" s="109" t="s" ph="1">
        <v>50</v>
      </c>
      <c r="M51" s="110" ph="1"/>
      <c r="N51" s="72" t="s" ph="1">
        <v>4</v>
      </c>
      <c r="O51" s="74" t="s" ph="1">
        <v>20</v>
      </c>
      <c r="P51" s="95" t="s">
        <v>53</v>
      </c>
    </row>
    <row r="52" spans="1:16" s="10" customFormat="1" ht="18.75" customHeight="1" x14ac:dyDescent="0.2">
      <c r="A52" s="117"/>
      <c r="B52" s="119"/>
      <c r="C52" s="103" ph="1"/>
      <c r="D52" s="104" ph="1"/>
      <c r="E52" s="104" ph="1"/>
      <c r="F52" s="104" ph="1"/>
      <c r="G52" s="104" ph="1"/>
      <c r="H52" s="104" ph="1"/>
      <c r="I52" s="105" ph="1"/>
      <c r="J52" s="111" t="s" ph="1">
        <v>46</v>
      </c>
      <c r="K52" s="112" ph="1"/>
      <c r="L52" s="98" t="s" ph="1">
        <v>51</v>
      </c>
      <c r="M52" s="99"/>
      <c r="N52" s="75" t="s" ph="1">
        <v>22</v>
      </c>
      <c r="O52" s="76" t="s" ph="1">
        <v>17</v>
      </c>
      <c r="P52" s="96"/>
    </row>
    <row r="53" spans="1:16" s="10" customFormat="1" ht="18.600000000000001" customHeight="1" x14ac:dyDescent="0.2">
      <c r="A53" s="117"/>
      <c r="B53" s="119"/>
      <c r="C53" s="103" ph="1"/>
      <c r="D53" s="104" ph="1"/>
      <c r="E53" s="104" ph="1"/>
      <c r="F53" s="104" ph="1"/>
      <c r="G53" s="104" ph="1"/>
      <c r="H53" s="104" ph="1"/>
      <c r="I53" s="105" ph="1"/>
      <c r="J53" s="75" t="s" ph="1">
        <v>29</v>
      </c>
      <c r="K53" s="77" t="s" ph="1">
        <v>21</v>
      </c>
      <c r="L53" s="75" t="s" ph="1">
        <v>2</v>
      </c>
      <c r="M53" s="76" t="s" ph="1">
        <v>18</v>
      </c>
      <c r="N53" s="75" t="s" ph="1">
        <v>7</v>
      </c>
      <c r="O53" s="76" t="s" ph="1">
        <v>19</v>
      </c>
      <c r="P53" s="96"/>
    </row>
    <row r="54" spans="1:16" s="10" customFormat="1" ht="17.45" customHeight="1" x14ac:dyDescent="0.2">
      <c r="A54" s="121"/>
      <c r="B54" s="120"/>
      <c r="C54" s="106" ph="1"/>
      <c r="D54" s="107" ph="1"/>
      <c r="E54" s="107" ph="1"/>
      <c r="F54" s="107" ph="1"/>
      <c r="G54" s="107" ph="1"/>
      <c r="H54" s="107" ph="1"/>
      <c r="I54" s="108" ph="1"/>
      <c r="J54" s="78" t="s" ph="1">
        <v>30</v>
      </c>
      <c r="K54" s="79" t="s" ph="1">
        <v>44</v>
      </c>
      <c r="L54" s="113" t="s" ph="1">
        <v>52</v>
      </c>
      <c r="M54" s="114"/>
      <c r="N54" s="78" t="s" ph="1">
        <v>37</v>
      </c>
      <c r="O54" s="80" ph="1"/>
      <c r="P54" s="97"/>
    </row>
    <row r="55" spans="1:16" hidden="1" x14ac:dyDescent="0.15"/>
    <row r="58" spans="1:16" ht="18.600000000000001" customHeight="1" x14ac:dyDescent="0.15"/>
    <row r="59" spans="1:16" ht="12" customHeight="1" x14ac:dyDescent="0.15"/>
    <row r="62" spans="1:16" ht="21" x14ac:dyDescent="0.15">
      <c r="C62" ph="1"/>
      <c r="D62" ph="1"/>
      <c r="E62" ph="1"/>
      <c r="F62" ph="1"/>
      <c r="G62" ph="1"/>
      <c r="H62" ph="1"/>
      <c r="I62" ph="1"/>
      <c r="J62" ph="1"/>
      <c r="K62" ph="1"/>
      <c r="N62" ph="1"/>
      <c r="O62" ph="1"/>
    </row>
    <row r="63" spans="1:16" ht="21" x14ac:dyDescent="0.15">
      <c r="C63" ph="1"/>
      <c r="D63" ph="1"/>
      <c r="E63" ph="1"/>
      <c r="F63" ph="1"/>
      <c r="G63" ph="1"/>
      <c r="H63" ph="1"/>
      <c r="I63" ph="1"/>
      <c r="J63" ph="1"/>
      <c r="K63" ph="1"/>
      <c r="N63" ph="1"/>
      <c r="O63" ph="1"/>
    </row>
    <row r="64" spans="1:16" ht="21" x14ac:dyDescent="0.15">
      <c r="C64" ph="1"/>
      <c r="D64" ph="1"/>
      <c r="E64" ph="1"/>
      <c r="F64" ph="1"/>
      <c r="G64" ph="1"/>
      <c r="H64" ph="1"/>
      <c r="I64" ph="1"/>
      <c r="J64" ph="1"/>
      <c r="K64" ph="1"/>
      <c r="N64" ph="1"/>
      <c r="O64" ph="1"/>
    </row>
    <row r="65" spans="3:15" ht="21" x14ac:dyDescent="0.15">
      <c r="C65" ph="1"/>
      <c r="D65" ph="1"/>
      <c r="E65" ph="1"/>
      <c r="F65" ph="1"/>
      <c r="G65" ph="1"/>
      <c r="H65" ph="1"/>
      <c r="I65" ph="1"/>
      <c r="J65" ph="1"/>
      <c r="K65" ph="1"/>
      <c r="N65" ph="1"/>
      <c r="O65" ph="1"/>
    </row>
    <row r="66" spans="3:15" ht="21" x14ac:dyDescent="0.15">
      <c r="C66" ph="1"/>
      <c r="D66" ph="1"/>
      <c r="E66" ph="1"/>
      <c r="F66" ph="1"/>
      <c r="G66" ph="1"/>
      <c r="H66" ph="1"/>
      <c r="I66" ph="1"/>
      <c r="J66" ph="1"/>
      <c r="K66" ph="1"/>
      <c r="N66" ph="1"/>
      <c r="O66" ph="1"/>
    </row>
    <row r="67" spans="3:15" ht="21" x14ac:dyDescent="0.15">
      <c r="C67" ph="1"/>
      <c r="D67" ph="1"/>
      <c r="E67" ph="1"/>
      <c r="F67" ph="1"/>
      <c r="G67" ph="1"/>
      <c r="H67" ph="1"/>
      <c r="I67" ph="1"/>
      <c r="J67" ph="1"/>
      <c r="K67" ph="1"/>
      <c r="N67" ph="1"/>
      <c r="O67" ph="1"/>
    </row>
    <row r="69" spans="3:15" ht="21" x14ac:dyDescent="0.15">
      <c r="C69" ph="1"/>
      <c r="D69" ph="1"/>
      <c r="E69" ph="1"/>
      <c r="F69" ph="1"/>
      <c r="G69" ph="1"/>
      <c r="H69" ph="1"/>
      <c r="I69" ph="1"/>
    </row>
    <row r="70" spans="3:15" ht="21" x14ac:dyDescent="0.15">
      <c r="C70" ph="1"/>
      <c r="D70" ph="1"/>
      <c r="E70" ph="1"/>
      <c r="F70" ph="1"/>
      <c r="G70" ph="1"/>
      <c r="H70" ph="1"/>
      <c r="I70" ph="1"/>
      <c r="J70" ph="1"/>
      <c r="K70" ph="1"/>
      <c r="L70" ph="1"/>
      <c r="M70" ph="1"/>
      <c r="N70" ph="1"/>
      <c r="O70" ph="1"/>
    </row>
    <row r="71" spans="3:15" ht="21" x14ac:dyDescent="0.15">
      <c r="C71" ph="1"/>
      <c r="D71" ph="1"/>
      <c r="E71" ph="1"/>
      <c r="F71" ph="1"/>
      <c r="G71" ph="1"/>
      <c r="H71" ph="1"/>
      <c r="I71" ph="1"/>
      <c r="J71" ph="1"/>
      <c r="K71" ph="1"/>
      <c r="N71" ph="1"/>
      <c r="O71" ph="1"/>
    </row>
    <row r="72" spans="3:15" ht="21" x14ac:dyDescent="0.15">
      <c r="C72" ph="1"/>
      <c r="D72" ph="1"/>
      <c r="E72" ph="1"/>
      <c r="F72" ph="1"/>
      <c r="G72" ph="1"/>
      <c r="H72" ph="1"/>
      <c r="I72" ph="1"/>
      <c r="J72" ph="1"/>
      <c r="K72" ph="1"/>
      <c r="N72" ph="1"/>
      <c r="O72" ph="1"/>
    </row>
    <row r="73" spans="3:15" ht="21" x14ac:dyDescent="0.15">
      <c r="C73" ph="1"/>
      <c r="D73" ph="1"/>
      <c r="E73" ph="1"/>
      <c r="F73" ph="1"/>
      <c r="G73" ph="1"/>
      <c r="H73" ph="1"/>
      <c r="I73" ph="1"/>
      <c r="J73" ph="1"/>
      <c r="K73" ph="1"/>
      <c r="N73" ph="1"/>
      <c r="O73" ph="1"/>
    </row>
    <row r="74" spans="3:15" ht="21" x14ac:dyDescent="0.15">
      <c r="C74" ph="1"/>
      <c r="D74" ph="1"/>
      <c r="E74" ph="1"/>
      <c r="F74" ph="1"/>
      <c r="G74" ph="1"/>
      <c r="H74" ph="1"/>
      <c r="I74" ph="1"/>
      <c r="J74" ph="1"/>
      <c r="K74" ph="1"/>
      <c r="N74" ph="1"/>
      <c r="O74" ph="1"/>
    </row>
    <row r="75" spans="3:15" ht="21" x14ac:dyDescent="0.15">
      <c r="C75" ph="1"/>
      <c r="D75" ph="1"/>
      <c r="E75" ph="1"/>
      <c r="F75" ph="1"/>
      <c r="G75" ph="1"/>
      <c r="H75" ph="1"/>
      <c r="I75" ph="1"/>
      <c r="J75" ph="1"/>
      <c r="K75" ph="1"/>
      <c r="N75" ph="1"/>
      <c r="O75" ph="1"/>
    </row>
    <row r="76" spans="3:15" ht="21" x14ac:dyDescent="0.15">
      <c r="C76" ph="1"/>
      <c r="D76" ph="1"/>
      <c r="E76" ph="1"/>
      <c r="F76" ph="1"/>
      <c r="G76" ph="1"/>
      <c r="H76" ph="1"/>
      <c r="I76" ph="1"/>
      <c r="J76" ph="1"/>
      <c r="K76" ph="1"/>
      <c r="N76" ph="1"/>
      <c r="O76" ph="1"/>
    </row>
    <row r="78" spans="3:15" ht="21" x14ac:dyDescent="0.15">
      <c r="C78" ph="1"/>
      <c r="D78" ph="1"/>
      <c r="E78" ph="1"/>
      <c r="F78" ph="1"/>
      <c r="G78" ph="1"/>
      <c r="H78" ph="1"/>
      <c r="I78" ph="1"/>
    </row>
    <row r="79" spans="3:15" ht="21" x14ac:dyDescent="0.15">
      <c r="C79" ph="1"/>
      <c r="D79" ph="1"/>
      <c r="E79" ph="1"/>
      <c r="F79" ph="1"/>
      <c r="G79" ph="1"/>
      <c r="H79" ph="1"/>
      <c r="I79" ph="1"/>
      <c r="J79" ph="1"/>
      <c r="K79" ph="1"/>
      <c r="L79" ph="1"/>
      <c r="M79" ph="1"/>
      <c r="N79" ph="1"/>
      <c r="O79" ph="1"/>
    </row>
    <row r="80" spans="3:15" ht="21" x14ac:dyDescent="0.15">
      <c r="C80" ph="1"/>
      <c r="D80" ph="1"/>
      <c r="E80" ph="1"/>
      <c r="F80" ph="1"/>
      <c r="G80" ph="1"/>
      <c r="H80" ph="1"/>
      <c r="I80" ph="1"/>
      <c r="J80" ph="1"/>
      <c r="K80" ph="1"/>
      <c r="N80" ph="1"/>
      <c r="O80" ph="1"/>
    </row>
    <row r="81" spans="3:15" ht="21" x14ac:dyDescent="0.15">
      <c r="C81" ph="1"/>
      <c r="D81" ph="1"/>
      <c r="E81" ph="1"/>
      <c r="F81" ph="1"/>
      <c r="G81" ph="1"/>
      <c r="H81" ph="1"/>
      <c r="I81" ph="1"/>
      <c r="J81" ph="1"/>
      <c r="K81" ph="1"/>
      <c r="N81" ph="1"/>
      <c r="O81" ph="1"/>
    </row>
    <row r="82" spans="3:15" ht="21" x14ac:dyDescent="0.15">
      <c r="C82" ph="1"/>
      <c r="D82" ph="1"/>
      <c r="E82" ph="1"/>
      <c r="F82" ph="1"/>
      <c r="G82" ph="1"/>
      <c r="H82" ph="1"/>
      <c r="I82" ph="1"/>
      <c r="J82" ph="1"/>
      <c r="K82" ph="1"/>
      <c r="N82" ph="1"/>
      <c r="O82" ph="1"/>
    </row>
    <row r="83" spans="3:15" ht="21" x14ac:dyDescent="0.15">
      <c r="C83" ph="1"/>
      <c r="D83" ph="1"/>
      <c r="E83" ph="1"/>
      <c r="F83" ph="1"/>
      <c r="G83" ph="1"/>
      <c r="H83" ph="1"/>
      <c r="I83" ph="1"/>
      <c r="J83" ph="1"/>
      <c r="K83" ph="1"/>
      <c r="N83" ph="1"/>
      <c r="O83" ph="1"/>
    </row>
    <row r="84" spans="3:15" ht="21" x14ac:dyDescent="0.15">
      <c r="C84" ph="1"/>
      <c r="D84" ph="1"/>
      <c r="E84" ph="1"/>
      <c r="F84" ph="1"/>
      <c r="G84" ph="1"/>
      <c r="H84" ph="1"/>
      <c r="I84" ph="1"/>
      <c r="J84" ph="1"/>
      <c r="K84" ph="1"/>
      <c r="N84" ph="1"/>
      <c r="O84" ph="1"/>
    </row>
    <row r="85" spans="3:15" ht="21" x14ac:dyDescent="0.15">
      <c r="C85" ph="1"/>
      <c r="D85" ph="1"/>
      <c r="E85" ph="1"/>
      <c r="F85" ph="1"/>
      <c r="G85" ph="1"/>
      <c r="H85" ph="1"/>
      <c r="I85" ph="1"/>
      <c r="J85" ph="1"/>
      <c r="K85" ph="1"/>
      <c r="N85" ph="1"/>
      <c r="O85" ph="1"/>
    </row>
    <row r="87" spans="3:15" ht="21" x14ac:dyDescent="0.15">
      <c r="C87" ph="1"/>
      <c r="D87" ph="1"/>
      <c r="E87" ph="1"/>
      <c r="F87" ph="1"/>
      <c r="G87" ph="1"/>
      <c r="H87" ph="1"/>
      <c r="I87" ph="1"/>
    </row>
    <row r="88" spans="3:15" ht="21" x14ac:dyDescent="0.15">
      <c r="C88" ph="1"/>
      <c r="D88" ph="1"/>
      <c r="E88" ph="1"/>
      <c r="F88" ph="1"/>
      <c r="G88" ph="1"/>
      <c r="H88" ph="1"/>
      <c r="I88" ph="1"/>
      <c r="J88" ph="1"/>
      <c r="K88" ph="1"/>
      <c r="L88" ph="1"/>
      <c r="M88" ph="1"/>
      <c r="N88" ph="1"/>
      <c r="O88" ph="1"/>
    </row>
    <row r="89" spans="3:15" ht="21" x14ac:dyDescent="0.15">
      <c r="C89" ph="1"/>
      <c r="D89" ph="1"/>
      <c r="E89" ph="1"/>
      <c r="F89" ph="1"/>
      <c r="G89" ph="1"/>
      <c r="H89" ph="1"/>
      <c r="I89" ph="1"/>
      <c r="J89" ph="1"/>
      <c r="K89" ph="1"/>
      <c r="N89" ph="1"/>
      <c r="O89" ph="1"/>
    </row>
  </sheetData>
  <mergeCells count="43">
    <mergeCell ref="A51:A54"/>
    <mergeCell ref="B51:B54"/>
    <mergeCell ref="C47:I50"/>
    <mergeCell ref="A47:A50"/>
    <mergeCell ref="B47:B50"/>
    <mergeCell ref="A10:B14"/>
    <mergeCell ref="C10:I14"/>
    <mergeCell ref="J10:O11"/>
    <mergeCell ref="P10:P14"/>
    <mergeCell ref="J12:K12"/>
    <mergeCell ref="L12:M12"/>
    <mergeCell ref="N12:O12"/>
    <mergeCell ref="A15:A18"/>
    <mergeCell ref="B15:B18"/>
    <mergeCell ref="C19:I22"/>
    <mergeCell ref="P19:P22"/>
    <mergeCell ref="C15:I18"/>
    <mergeCell ref="A19:A22"/>
    <mergeCell ref="B19:B22"/>
    <mergeCell ref="A43:A46"/>
    <mergeCell ref="B43:B46"/>
    <mergeCell ref="C39:I42"/>
    <mergeCell ref="A39:A42"/>
    <mergeCell ref="B39:B42"/>
    <mergeCell ref="C43:I46"/>
    <mergeCell ref="C35:I38"/>
    <mergeCell ref="A27:A30"/>
    <mergeCell ref="B27:B30"/>
    <mergeCell ref="C27:I30"/>
    <mergeCell ref="B23:B26"/>
    <mergeCell ref="C23:I26"/>
    <mergeCell ref="A23:A26"/>
    <mergeCell ref="C31:I34"/>
    <mergeCell ref="A35:A38"/>
    <mergeCell ref="A31:A34"/>
    <mergeCell ref="B31:B34"/>
    <mergeCell ref="B35:B38"/>
    <mergeCell ref="P51:P54"/>
    <mergeCell ref="L52:M52"/>
    <mergeCell ref="C51:I54"/>
    <mergeCell ref="L51:M51"/>
    <mergeCell ref="J52:K52"/>
    <mergeCell ref="L54:M54"/>
  </mergeCells>
  <phoneticPr fontId="1" type="Hiragana" alignment="center"/>
  <dataValidations count="3">
    <dataValidation type="list" allowBlank="1" showInputMessage="1" sqref="N43:O50 N31:O34" xr:uid="{D09CC32D-CA4B-4FE3-9013-4C4F6A5110D5}">
      <formula1>黄色の食品</formula1>
    </dataValidation>
    <dataValidation type="list" allowBlank="1" showInputMessage="1" sqref="L43:M50 L31:M34" xr:uid="{68422B34-5435-413A-9B25-276221CD9A19}">
      <formula1>緑の食品</formula1>
    </dataValidation>
    <dataValidation type="list" allowBlank="1" sqref="J43:K50 J31:K34" xr:uid="{80DD6BDF-44CF-4E29-B4D9-1E2D6F3707D6}">
      <formula1>赤の食品</formula1>
    </dataValidation>
  </dataValidations>
  <pageMargins left="0.19685039370078741" right="0.19685039370078741" top="0.59055118110236227" bottom="0.59055118110236227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A90"/>
  <sheetViews>
    <sheetView view="pageBreakPreview" zoomScaleNormal="100" zoomScaleSheetLayoutView="100" workbookViewId="0">
      <selection activeCell="S8" sqref="S8"/>
    </sheetView>
  </sheetViews>
  <sheetFormatPr defaultColWidth="9" defaultRowHeight="13.5" x14ac:dyDescent="0.15"/>
  <cols>
    <col min="1" max="1" width="5.375" customWidth="1"/>
    <col min="2" max="2" width="5.125" customWidth="1"/>
    <col min="3" max="3" width="7" customWidth="1"/>
    <col min="4" max="4" width="8.875" customWidth="1"/>
    <col min="5" max="5" width="11" customWidth="1"/>
    <col min="6" max="6" width="2.875" customWidth="1"/>
    <col min="7" max="7" width="4.75" customWidth="1"/>
    <col min="8" max="8" width="8.625" customWidth="1"/>
    <col min="9" max="9" width="4.25" customWidth="1"/>
    <col min="10" max="10" width="9.125" customWidth="1"/>
    <col min="11" max="11" width="9.5" customWidth="1"/>
    <col min="12" max="12" width="9.125" customWidth="1"/>
    <col min="13" max="13" width="9.625" customWidth="1"/>
    <col min="14" max="14" width="9.125" customWidth="1"/>
    <col min="15" max="16" width="8.875" customWidth="1"/>
  </cols>
  <sheetData>
    <row r="1" spans="1:27" ht="15" customHeight="1" x14ac:dyDescent="0.15">
      <c r="A1" s="125" t="s">
        <v>9</v>
      </c>
      <c r="B1" s="126"/>
      <c r="C1" s="131" t="s" ph="1">
        <v>15</v>
      </c>
      <c r="D1" s="132" ph="1"/>
      <c r="E1" s="132" ph="1"/>
      <c r="F1" s="132" ph="1"/>
      <c r="G1" s="132" ph="1"/>
      <c r="H1" s="132" ph="1"/>
      <c r="I1" s="133" ph="1"/>
      <c r="J1" s="116" t="s">
        <v>10</v>
      </c>
      <c r="K1" s="140"/>
      <c r="L1" s="140"/>
      <c r="M1" s="140"/>
      <c r="N1" s="140"/>
      <c r="O1" s="118"/>
      <c r="P1" s="142" t="s">
        <v>23</v>
      </c>
    </row>
    <row r="2" spans="1:27" ht="12.75" customHeight="1" x14ac:dyDescent="0.15">
      <c r="A2" s="127"/>
      <c r="B2" s="128"/>
      <c r="C2" s="134" ph="1"/>
      <c r="D2" s="164" ph="1"/>
      <c r="E2" s="164" ph="1"/>
      <c r="F2" s="164" ph="1"/>
      <c r="G2" s="164" ph="1"/>
      <c r="H2" s="164" ph="1"/>
      <c r="I2" s="136" ph="1"/>
      <c r="J2" s="121"/>
      <c r="K2" s="141"/>
      <c r="L2" s="141"/>
      <c r="M2" s="141"/>
      <c r="N2" s="141"/>
      <c r="O2" s="120"/>
      <c r="P2" s="143"/>
    </row>
    <row r="3" spans="1:27" ht="30.75" customHeight="1" x14ac:dyDescent="0.15">
      <c r="A3" s="127"/>
      <c r="B3" s="128"/>
      <c r="C3" s="134" ph="1"/>
      <c r="D3" s="164" ph="1"/>
      <c r="E3" s="164" ph="1"/>
      <c r="F3" s="164" ph="1"/>
      <c r="G3" s="164" ph="1"/>
      <c r="H3" s="164" ph="1"/>
      <c r="I3" s="136" ph="1"/>
      <c r="J3" s="145"/>
      <c r="K3" s="146"/>
      <c r="L3" s="145"/>
      <c r="M3" s="146"/>
      <c r="N3" s="145"/>
      <c r="O3" s="146"/>
      <c r="P3" s="143"/>
    </row>
    <row r="4" spans="1:27" ht="30" customHeight="1" x14ac:dyDescent="0.15">
      <c r="A4" s="127"/>
      <c r="B4" s="128"/>
      <c r="C4" s="134" ph="1"/>
      <c r="D4" s="164" ph="1"/>
      <c r="E4" s="164" ph="1"/>
      <c r="F4" s="164" ph="1"/>
      <c r="G4" s="164" ph="1"/>
      <c r="H4" s="164" ph="1"/>
      <c r="I4" s="136" ph="1"/>
      <c r="J4" s="170" t="s" ph="1">
        <v>35</v>
      </c>
      <c r="K4" s="171" ph="1"/>
      <c r="L4" s="170" t="s" ph="1">
        <v>12</v>
      </c>
      <c r="M4" s="171" ph="1"/>
      <c r="N4" s="179" t="s" ph="1">
        <v>54</v>
      </c>
      <c r="O4" s="180" ph="1"/>
      <c r="P4" s="143"/>
    </row>
    <row r="5" spans="1:27" ht="28.5" customHeight="1" x14ac:dyDescent="0.15">
      <c r="A5" s="129"/>
      <c r="B5" s="130"/>
      <c r="C5" s="137" ph="1"/>
      <c r="D5" s="138" ph="1"/>
      <c r="E5" s="138" ph="1"/>
      <c r="F5" s="138" ph="1"/>
      <c r="G5" s="138" ph="1"/>
      <c r="H5" s="138" ph="1"/>
      <c r="I5" s="139" ph="1"/>
      <c r="J5" s="174" t="s" ph="1">
        <v>36</v>
      </c>
      <c r="K5" s="175" ph="1"/>
      <c r="L5" s="174" t="s" ph="1">
        <v>13</v>
      </c>
      <c r="M5" s="176" ph="1"/>
      <c r="N5" s="177" t="s" ph="1">
        <v>14</v>
      </c>
      <c r="O5" s="178" ph="1"/>
      <c r="P5" s="144"/>
    </row>
    <row r="6" spans="1:27" ht="19.5" customHeight="1" x14ac:dyDescent="0.15">
      <c r="A6" s="147">
        <v>17</v>
      </c>
      <c r="B6" s="150" t="s">
        <v>27</v>
      </c>
      <c r="C6" s="100" t="s" ph="1">
        <v>164</v>
      </c>
      <c r="D6" s="101" ph="1"/>
      <c r="E6" s="101" ph="1"/>
      <c r="F6" s="101" ph="1"/>
      <c r="G6" s="101" ph="1"/>
      <c r="H6" s="101" ph="1"/>
      <c r="I6" s="102" ph="1"/>
      <c r="J6" s="47" t="s" ph="1">
        <v>124</v>
      </c>
      <c r="K6" s="46" t="s" ph="1">
        <v>119</v>
      </c>
      <c r="L6" s="47" t="s">
        <v>82</v>
      </c>
      <c r="M6" s="48" t="s">
        <v>2</v>
      </c>
      <c r="N6" s="47" t="s" ph="1">
        <v>4</v>
      </c>
      <c r="O6" s="48" t="s" ph="1">
        <v>5</v>
      </c>
      <c r="P6" s="38">
        <v>640</v>
      </c>
    </row>
    <row r="7" spans="1:27" ht="19.5" customHeight="1" x14ac:dyDescent="0.15">
      <c r="A7" s="148"/>
      <c r="B7" s="151"/>
      <c r="C7" s="103" ph="1"/>
      <c r="D7" s="104" ph="1"/>
      <c r="E7" s="104" ph="1"/>
      <c r="F7" s="104" ph="1"/>
      <c r="G7" s="104" ph="1"/>
      <c r="H7" s="104" ph="1"/>
      <c r="I7" s="105" ph="1"/>
      <c r="J7" s="42" t="s" ph="1">
        <v>123</v>
      </c>
      <c r="K7" s="43"/>
      <c r="L7" s="42" t="s">
        <v>111</v>
      </c>
      <c r="M7" s="44" t="s">
        <v>70</v>
      </c>
      <c r="N7" s="42" t="s" ph="1">
        <v>86</v>
      </c>
      <c r="O7" s="44" t="s" ph="1">
        <v>126</v>
      </c>
      <c r="P7" s="39">
        <v>26.7</v>
      </c>
    </row>
    <row r="8" spans="1:27" ht="19.5" customHeight="1" x14ac:dyDescent="0.15">
      <c r="A8" s="148"/>
      <c r="B8" s="151"/>
      <c r="C8" s="103" ph="1"/>
      <c r="D8" s="104" ph="1"/>
      <c r="E8" s="104" ph="1"/>
      <c r="F8" s="104" ph="1"/>
      <c r="G8" s="104" ph="1"/>
      <c r="H8" s="104" ph="1"/>
      <c r="I8" s="105" ph="1"/>
      <c r="J8" s="42"/>
      <c r="K8" s="43"/>
      <c r="L8" s="42" t="s">
        <v>125</v>
      </c>
      <c r="M8" s="44" t="s">
        <v>127</v>
      </c>
      <c r="N8" s="42" t="s" ph="1">
        <v>128</v>
      </c>
      <c r="O8" s="44" t="s" ph="1">
        <v>6</v>
      </c>
      <c r="P8" s="39">
        <v>18.100000000000001</v>
      </c>
    </row>
    <row r="9" spans="1:27" ht="19.5" customHeight="1" x14ac:dyDescent="0.15">
      <c r="A9" s="149"/>
      <c r="B9" s="152"/>
      <c r="C9" s="103" ph="1"/>
      <c r="D9" s="104" ph="1"/>
      <c r="E9" s="104" ph="1"/>
      <c r="F9" s="104" ph="1"/>
      <c r="G9" s="104" ph="1"/>
      <c r="H9" s="104" ph="1"/>
      <c r="I9" s="105" ph="1"/>
      <c r="J9" s="49"/>
      <c r="K9" s="54"/>
      <c r="L9" s="49"/>
      <c r="M9" s="53"/>
      <c r="N9" s="49" ph="1"/>
      <c r="O9" s="53" ph="1"/>
      <c r="P9" s="40">
        <v>2.1</v>
      </c>
    </row>
    <row r="10" spans="1:27" s="10" customFormat="1" ht="19.5" customHeight="1" x14ac:dyDescent="0.2">
      <c r="A10" s="147">
        <v>18</v>
      </c>
      <c r="B10" s="118" t="s">
        <v>43</v>
      </c>
      <c r="C10" s="100" t="s" ph="1">
        <v>63</v>
      </c>
      <c r="D10" s="101" ph="1"/>
      <c r="E10" s="101" ph="1"/>
      <c r="F10" s="101" ph="1"/>
      <c r="G10" s="101" ph="1"/>
      <c r="H10" s="101" ph="1"/>
      <c r="I10" s="102" ph="1"/>
      <c r="J10" s="47" t="s" ph="1">
        <v>123</v>
      </c>
      <c r="K10" s="46" t="s" ph="1">
        <v>124</v>
      </c>
      <c r="L10" s="47" t="s" ph="1">
        <v>112</v>
      </c>
      <c r="M10" s="48" t="s" ph="1">
        <v>131</v>
      </c>
      <c r="N10" s="47" t="s" ph="1">
        <v>132</v>
      </c>
      <c r="O10" s="48" t="s" ph="1">
        <v>86</v>
      </c>
      <c r="P10" s="38">
        <v>646</v>
      </c>
    </row>
    <row r="11" spans="1:27" s="10" customFormat="1" ht="19.5" customHeight="1" x14ac:dyDescent="0.2">
      <c r="A11" s="148"/>
      <c r="B11" s="119"/>
      <c r="C11" s="103" ph="1"/>
      <c r="D11" s="104" ph="1"/>
      <c r="E11" s="104" ph="1"/>
      <c r="F11" s="104" ph="1"/>
      <c r="G11" s="104" ph="1"/>
      <c r="H11" s="104" ph="1"/>
      <c r="I11" s="105" ph="1"/>
      <c r="J11" s="42" t="s" ph="1">
        <v>129</v>
      </c>
      <c r="K11" s="43" ph="1"/>
      <c r="L11" s="42" t="s" ph="1">
        <v>113</v>
      </c>
      <c r="M11" s="44" t="s" ph="1">
        <v>2</v>
      </c>
      <c r="N11" s="153" t="s" ph="1">
        <v>130</v>
      </c>
      <c r="O11" s="154"/>
      <c r="P11" s="39">
        <v>22.5</v>
      </c>
    </row>
    <row r="12" spans="1:27" s="10" customFormat="1" ht="19.5" customHeight="1" x14ac:dyDescent="0.2">
      <c r="A12" s="148"/>
      <c r="B12" s="119"/>
      <c r="C12" s="103" ph="1"/>
      <c r="D12" s="104" ph="1"/>
      <c r="E12" s="104" ph="1"/>
      <c r="F12" s="104" ph="1"/>
      <c r="G12" s="104" ph="1"/>
      <c r="H12" s="104" ph="1"/>
      <c r="I12" s="105" ph="1"/>
      <c r="J12" s="42" ph="1"/>
      <c r="K12" s="43" ph="1"/>
      <c r="L12" s="42" t="s" ph="1">
        <v>1</v>
      </c>
      <c r="M12" s="44" t="s" ph="1">
        <v>70</v>
      </c>
      <c r="N12" s="42" ph="1"/>
      <c r="O12" s="44" ph="1"/>
      <c r="P12" s="39">
        <v>25.7</v>
      </c>
    </row>
    <row r="13" spans="1:27" s="10" customFormat="1" ht="19.5" customHeight="1" x14ac:dyDescent="0.2">
      <c r="A13" s="148"/>
      <c r="B13" s="119"/>
      <c r="C13" s="106" ph="1"/>
      <c r="D13" s="107" ph="1"/>
      <c r="E13" s="107" ph="1"/>
      <c r="F13" s="107" ph="1"/>
      <c r="G13" s="107" ph="1"/>
      <c r="H13" s="107" ph="1"/>
      <c r="I13" s="108" ph="1"/>
      <c r="J13" s="49" ph="1"/>
      <c r="K13" s="54" ph="1"/>
      <c r="L13" s="49" t="s" ph="1">
        <v>114</v>
      </c>
      <c r="M13" s="53" ph="1"/>
      <c r="N13" s="49" ph="1"/>
      <c r="O13" s="53" ph="1"/>
      <c r="P13" s="40">
        <v>2.1</v>
      </c>
    </row>
    <row r="14" spans="1:27" s="10" customFormat="1" ht="19.5" customHeight="1" x14ac:dyDescent="0.2">
      <c r="A14" s="147">
        <v>19</v>
      </c>
      <c r="B14" s="150" t="s">
        <v>28</v>
      </c>
      <c r="C14" s="100" t="s" ph="1">
        <v>64</v>
      </c>
      <c r="D14" s="101" ph="1"/>
      <c r="E14" s="101" ph="1"/>
      <c r="F14" s="101" ph="1"/>
      <c r="G14" s="101" ph="1"/>
      <c r="H14" s="101" ph="1"/>
      <c r="I14" s="102" ph="1"/>
      <c r="J14" s="47" t="s" ph="1">
        <v>134</v>
      </c>
      <c r="K14" s="46" t="s" ph="1">
        <v>124</v>
      </c>
      <c r="L14" s="47" t="s">
        <v>1</v>
      </c>
      <c r="M14" s="48" t="s">
        <v>2</v>
      </c>
      <c r="N14" s="47" t="s">
        <v>4</v>
      </c>
      <c r="O14" s="48" t="s">
        <v>5</v>
      </c>
      <c r="P14" s="38">
        <v>669</v>
      </c>
    </row>
    <row r="15" spans="1:27" s="10" customFormat="1" ht="19.5" customHeight="1" x14ac:dyDescent="0.2">
      <c r="A15" s="148"/>
      <c r="B15" s="151"/>
      <c r="C15" s="103" ph="1"/>
      <c r="D15" s="104" ph="1"/>
      <c r="E15" s="104" ph="1"/>
      <c r="F15" s="104" ph="1"/>
      <c r="G15" s="104" ph="1"/>
      <c r="H15" s="104" ph="1"/>
      <c r="I15" s="105" ph="1"/>
      <c r="J15" s="153" t="s" ph="1">
        <v>135</v>
      </c>
      <c r="K15" s="154"/>
      <c r="L15" s="42" t="s">
        <v>136</v>
      </c>
      <c r="M15" s="44" t="s">
        <v>70</v>
      </c>
      <c r="N15" s="42" t="s" ph="1">
        <v>128</v>
      </c>
      <c r="O15" s="44" t="s" ph="1">
        <v>87</v>
      </c>
      <c r="P15" s="39">
        <v>20.6</v>
      </c>
      <c r="Q15" s="165" ph="1"/>
      <c r="R15" s="165" ph="1"/>
      <c r="S15" s="165" ph="1"/>
      <c r="T15" s="10" ph="1"/>
      <c r="U15" s="10" ph="1"/>
      <c r="V15" s="10" ph="1"/>
      <c r="W15" s="10" ph="1"/>
      <c r="X15" s="10" ph="1"/>
      <c r="Y15" s="10" ph="1"/>
      <c r="Z15" s="10" ph="1"/>
      <c r="AA15" s="10" ph="1"/>
    </row>
    <row r="16" spans="1:27" s="10" customFormat="1" ht="19.5" customHeight="1" x14ac:dyDescent="0.2">
      <c r="A16" s="148"/>
      <c r="B16" s="151"/>
      <c r="C16" s="103" ph="1"/>
      <c r="D16" s="104" ph="1"/>
      <c r="E16" s="104" ph="1"/>
      <c r="F16" s="104" ph="1"/>
      <c r="G16" s="104" ph="1"/>
      <c r="H16" s="104" ph="1"/>
      <c r="I16" s="105" ph="1"/>
      <c r="J16" s="42"/>
      <c r="K16" s="43"/>
      <c r="L16" s="42" t="s">
        <v>72</v>
      </c>
      <c r="M16" s="44" t="s">
        <v>133</v>
      </c>
      <c r="N16" s="42" t="s" ph="1">
        <v>126</v>
      </c>
      <c r="O16" s="44"/>
      <c r="P16" s="39">
        <v>16.7</v>
      </c>
      <c r="Q16" s="165" ph="1"/>
      <c r="R16" s="165" ph="1"/>
      <c r="S16" s="165" ph="1"/>
      <c r="T16" s="10" ph="1"/>
      <c r="U16" s="10" ph="1"/>
      <c r="V16" s="10" ph="1"/>
      <c r="W16" s="10" ph="1"/>
      <c r="X16" s="10" ph="1"/>
      <c r="Y16" s="10" ph="1"/>
      <c r="Z16" s="10" ph="1"/>
      <c r="AA16" s="10" ph="1"/>
    </row>
    <row r="17" spans="1:27" s="10" customFormat="1" ht="19.5" customHeight="1" x14ac:dyDescent="0.2">
      <c r="A17" s="149"/>
      <c r="B17" s="152"/>
      <c r="C17" s="106" ph="1"/>
      <c r="D17" s="107" ph="1"/>
      <c r="E17" s="107" ph="1"/>
      <c r="F17" s="107" ph="1"/>
      <c r="G17" s="107" ph="1"/>
      <c r="H17" s="107" ph="1"/>
      <c r="I17" s="108" ph="1"/>
      <c r="J17" s="49"/>
      <c r="K17" s="54"/>
      <c r="L17" s="49"/>
      <c r="M17" s="53"/>
      <c r="N17" s="49"/>
      <c r="O17" s="53"/>
      <c r="P17" s="40">
        <v>2.2000000000000002</v>
      </c>
      <c r="Q17" s="165" ph="1"/>
      <c r="R17" s="165" ph="1"/>
      <c r="S17" s="165" ph="1"/>
      <c r="T17" s="10" ph="1"/>
      <c r="U17" s="10" ph="1"/>
      <c r="V17" s="10" ph="1"/>
      <c r="W17" s="10" ph="1"/>
      <c r="X17" s="10" ph="1"/>
      <c r="Y17" s="10" ph="1"/>
      <c r="Z17" s="10" ph="1"/>
      <c r="AA17" s="10" ph="1"/>
    </row>
    <row r="18" spans="1:27" s="10" customFormat="1" ht="19.5" customHeight="1" x14ac:dyDescent="0.2">
      <c r="A18" s="147">
        <v>20</v>
      </c>
      <c r="B18" s="150" t="s">
        <v>34</v>
      </c>
      <c r="C18" s="100" t="s" ph="1">
        <v>158</v>
      </c>
      <c r="D18" s="101" ph="1"/>
      <c r="E18" s="101" ph="1"/>
      <c r="F18" s="101" ph="1"/>
      <c r="G18" s="101" ph="1"/>
      <c r="H18" s="101" ph="1"/>
      <c r="I18" s="102" ph="1"/>
      <c r="J18" s="47" t="s" ph="1">
        <v>124</v>
      </c>
      <c r="K18" s="46" t="s" ph="1">
        <v>134</v>
      </c>
      <c r="L18" s="47" t="s">
        <v>2</v>
      </c>
      <c r="M18" s="48" t="s">
        <v>115</v>
      </c>
      <c r="N18" s="47" t="s">
        <v>4</v>
      </c>
      <c r="O18" s="48" t="s">
        <v>5</v>
      </c>
      <c r="P18" s="38">
        <v>665</v>
      </c>
      <c r="Q18" s="165" ph="1"/>
      <c r="R18" s="165" ph="1"/>
      <c r="S18" s="165" ph="1"/>
      <c r="T18" s="10" ph="1"/>
      <c r="U18" s="10" ph="1"/>
      <c r="V18" s="10" ph="1"/>
      <c r="W18" s="10" ph="1"/>
      <c r="X18" s="10" ph="1"/>
      <c r="Y18" s="10" ph="1"/>
      <c r="Z18" s="10" ph="1"/>
      <c r="AA18" s="10" ph="1"/>
    </row>
    <row r="19" spans="1:27" s="10" customFormat="1" ht="19.5" customHeight="1" x14ac:dyDescent="0.2">
      <c r="A19" s="148"/>
      <c r="B19" s="151"/>
      <c r="C19" s="103" ph="1"/>
      <c r="D19" s="104" ph="1"/>
      <c r="E19" s="104" ph="1"/>
      <c r="F19" s="104" ph="1"/>
      <c r="G19" s="104" ph="1"/>
      <c r="H19" s="104" ph="1"/>
      <c r="I19" s="105" ph="1"/>
      <c r="J19" s="42" t="s" ph="1">
        <v>137</v>
      </c>
      <c r="K19" s="81" t="s" ph="1">
        <v>0</v>
      </c>
      <c r="L19" s="42" t="s">
        <v>1</v>
      </c>
      <c r="M19" s="44" t="s">
        <v>75</v>
      </c>
      <c r="N19" s="82" t="s" ph="1">
        <v>139</v>
      </c>
      <c r="O19" s="83" t="s" ph="1">
        <v>128</v>
      </c>
      <c r="P19" s="39">
        <v>25</v>
      </c>
    </row>
    <row r="20" spans="1:27" s="10" customFormat="1" ht="19.5" customHeight="1" x14ac:dyDescent="0.2">
      <c r="A20" s="148"/>
      <c r="B20" s="151"/>
      <c r="C20" s="103" ph="1"/>
      <c r="D20" s="104" ph="1"/>
      <c r="E20" s="104" ph="1"/>
      <c r="F20" s="104" ph="1"/>
      <c r="G20" s="104" ph="1"/>
      <c r="H20" s="104" ph="1"/>
      <c r="I20" s="105" ph="1"/>
      <c r="J20" s="42" t="s" ph="1">
        <v>138</v>
      </c>
      <c r="K20" s="43"/>
      <c r="L20" s="42" t="s">
        <v>3</v>
      </c>
      <c r="M20" s="44" t="s">
        <v>74</v>
      </c>
      <c r="N20" s="42" t="s">
        <v>6</v>
      </c>
      <c r="O20" s="44" t="s">
        <v>86</v>
      </c>
      <c r="P20" s="39">
        <v>21.6</v>
      </c>
    </row>
    <row r="21" spans="1:27" s="10" customFormat="1" ht="19.5" customHeight="1" x14ac:dyDescent="0.2">
      <c r="A21" s="149"/>
      <c r="B21" s="152"/>
      <c r="C21" s="106" ph="1"/>
      <c r="D21" s="107" ph="1"/>
      <c r="E21" s="107" ph="1"/>
      <c r="F21" s="107" ph="1"/>
      <c r="G21" s="107" ph="1"/>
      <c r="H21" s="107" ph="1"/>
      <c r="I21" s="108" ph="1"/>
      <c r="J21" s="49"/>
      <c r="K21" s="54"/>
      <c r="L21" s="49" t="s">
        <v>125</v>
      </c>
      <c r="M21" s="53"/>
      <c r="N21" s="49"/>
      <c r="O21" s="53"/>
      <c r="P21" s="40">
        <v>2.2000000000000002</v>
      </c>
    </row>
    <row r="22" spans="1:27" s="10" customFormat="1" ht="19.5" customHeight="1" x14ac:dyDescent="0.2">
      <c r="A22" s="147">
        <v>21</v>
      </c>
      <c r="B22" s="150" t="s">
        <v>42</v>
      </c>
      <c r="C22" s="100" t="s" ph="1">
        <v>165</v>
      </c>
      <c r="D22" s="101" ph="1"/>
      <c r="E22" s="101" ph="1"/>
      <c r="F22" s="101" ph="1"/>
      <c r="G22" s="101" ph="1"/>
      <c r="H22" s="101" ph="1"/>
      <c r="I22" s="102" ph="1"/>
      <c r="J22" s="42" t="s" ph="1">
        <v>134</v>
      </c>
      <c r="K22" s="43" t="s" ph="1">
        <v>123</v>
      </c>
      <c r="L22" s="42" t="s">
        <v>2</v>
      </c>
      <c r="M22" s="44" t="s">
        <v>1</v>
      </c>
      <c r="N22" s="42" t="s" ph="1">
        <v>116</v>
      </c>
      <c r="O22" s="44" t="s" ph="1">
        <v>143</v>
      </c>
      <c r="P22" s="38">
        <v>613</v>
      </c>
    </row>
    <row r="23" spans="1:27" s="10" customFormat="1" ht="19.5" customHeight="1" x14ac:dyDescent="0.2">
      <c r="A23" s="148"/>
      <c r="B23" s="151"/>
      <c r="C23" s="103" ph="1"/>
      <c r="D23" s="104" ph="1"/>
      <c r="E23" s="104" ph="1"/>
      <c r="F23" s="104" ph="1"/>
      <c r="G23" s="104" ph="1"/>
      <c r="H23" s="104" ph="1"/>
      <c r="I23" s="105" ph="1"/>
      <c r="J23" s="42" t="s" ph="1">
        <v>124</v>
      </c>
      <c r="K23" s="43" ph="1"/>
      <c r="L23" s="42" t="s">
        <v>117</v>
      </c>
      <c r="M23" s="44" t="s">
        <v>136</v>
      </c>
      <c r="N23" s="42" t="s" ph="1">
        <v>128</v>
      </c>
      <c r="O23" s="44" t="s" ph="1">
        <v>142</v>
      </c>
      <c r="P23" s="39">
        <v>24.9</v>
      </c>
    </row>
    <row r="24" spans="1:27" s="10" customFormat="1" ht="19.5" customHeight="1" x14ac:dyDescent="0.2">
      <c r="A24" s="148"/>
      <c r="B24" s="151"/>
      <c r="C24" s="103" ph="1"/>
      <c r="D24" s="104" ph="1"/>
      <c r="E24" s="104" ph="1"/>
      <c r="F24" s="104" ph="1"/>
      <c r="G24" s="104" ph="1"/>
      <c r="H24" s="104" ph="1"/>
      <c r="I24" s="105" ph="1"/>
      <c r="J24" s="42" ph="1"/>
      <c r="K24" s="43" ph="1"/>
      <c r="L24" s="42" t="s">
        <v>140</v>
      </c>
      <c r="M24" s="71" t="s">
        <v>118</v>
      </c>
      <c r="N24" s="42" t="s" ph="1">
        <v>141</v>
      </c>
      <c r="O24" s="44" t="s" ph="1">
        <v>126</v>
      </c>
      <c r="P24" s="39">
        <v>18.399999999999999</v>
      </c>
    </row>
    <row r="25" spans="1:27" s="10" customFormat="1" ht="19.5" customHeight="1" x14ac:dyDescent="0.2">
      <c r="A25" s="148"/>
      <c r="B25" s="151"/>
      <c r="C25" s="106" ph="1"/>
      <c r="D25" s="107" ph="1"/>
      <c r="E25" s="107" ph="1"/>
      <c r="F25" s="107" ph="1"/>
      <c r="G25" s="107" ph="1"/>
      <c r="H25" s="107" ph="1"/>
      <c r="I25" s="108" ph="1"/>
      <c r="J25" s="49" ph="1"/>
      <c r="K25" s="54" ph="1"/>
      <c r="L25" s="49" t="s">
        <v>70</v>
      </c>
      <c r="M25" s="53"/>
      <c r="N25" s="49" ph="1"/>
      <c r="O25" s="53" ph="1"/>
      <c r="P25" s="40">
        <v>2.2999999999999998</v>
      </c>
    </row>
    <row r="26" spans="1:27" s="10" customFormat="1" ht="19.5" customHeight="1" x14ac:dyDescent="0.2">
      <c r="A26" s="147">
        <v>26</v>
      </c>
      <c r="B26" s="150" t="s">
        <v>33</v>
      </c>
      <c r="C26" s="155" t="s" ph="1">
        <v>65</v>
      </c>
      <c r="D26" s="156" ph="1"/>
      <c r="E26" s="156" ph="1"/>
      <c r="F26" s="156" ph="1"/>
      <c r="G26" s="156" ph="1"/>
      <c r="H26" s="156" ph="1"/>
      <c r="I26" s="157" ph="1"/>
      <c r="J26" s="47" t="s" ph="1">
        <v>121</v>
      </c>
      <c r="K26" s="46" t="s" ph="1">
        <v>134</v>
      </c>
      <c r="L26" s="47" t="s">
        <v>1</v>
      </c>
      <c r="M26" s="48" t="s">
        <v>2</v>
      </c>
      <c r="N26" s="47" t="s" ph="1">
        <v>145</v>
      </c>
      <c r="O26" s="48" t="s" ph="1">
        <v>128</v>
      </c>
      <c r="P26" s="38">
        <v>639</v>
      </c>
    </row>
    <row r="27" spans="1:27" s="10" customFormat="1" ht="19.5" customHeight="1" x14ac:dyDescent="0.2">
      <c r="A27" s="148"/>
      <c r="B27" s="151"/>
      <c r="C27" s="158" ph="1"/>
      <c r="D27" s="159" ph="1"/>
      <c r="E27" s="159" ph="1"/>
      <c r="F27" s="159" ph="1"/>
      <c r="G27" s="159" ph="1"/>
      <c r="H27" s="159" ph="1"/>
      <c r="I27" s="160" ph="1"/>
      <c r="J27" s="42" t="s" ph="1">
        <v>123</v>
      </c>
      <c r="K27" s="43" t="s" ph="1">
        <v>120</v>
      </c>
      <c r="L27" s="42" t="s">
        <v>136</v>
      </c>
      <c r="M27" s="71" t="s">
        <v>140</v>
      </c>
      <c r="N27" s="42" t="s" ph="1">
        <v>146</v>
      </c>
      <c r="O27" s="44" ph="1"/>
      <c r="P27" s="39">
        <v>26.1</v>
      </c>
    </row>
    <row r="28" spans="1:27" s="10" customFormat="1" ht="19.5" customHeight="1" x14ac:dyDescent="0.2">
      <c r="A28" s="148"/>
      <c r="B28" s="151"/>
      <c r="C28" s="158" ph="1"/>
      <c r="D28" s="159" ph="1"/>
      <c r="E28" s="159" ph="1"/>
      <c r="F28" s="159" ph="1"/>
      <c r="G28" s="159" ph="1"/>
      <c r="H28" s="159" ph="1"/>
      <c r="I28" s="160" ph="1"/>
      <c r="J28" s="42" t="s" ph="1">
        <v>124</v>
      </c>
      <c r="K28" s="43" t="s" ph="1">
        <v>144</v>
      </c>
      <c r="L28" s="42" t="s">
        <v>70</v>
      </c>
      <c r="M28" s="84"/>
      <c r="N28" s="153" t="s" ph="1">
        <v>147</v>
      </c>
      <c r="O28" s="154"/>
      <c r="P28" s="39">
        <v>25.4</v>
      </c>
    </row>
    <row r="29" spans="1:27" s="10" customFormat="1" ht="19.5" customHeight="1" x14ac:dyDescent="0.2">
      <c r="A29" s="149"/>
      <c r="B29" s="152"/>
      <c r="C29" s="161" ph="1"/>
      <c r="D29" s="162" ph="1"/>
      <c r="E29" s="162" ph="1"/>
      <c r="F29" s="162" ph="1"/>
      <c r="G29" s="162" ph="1"/>
      <c r="H29" s="162" ph="1"/>
      <c r="I29" s="163" ph="1"/>
      <c r="J29" s="49" ph="1"/>
      <c r="K29" s="54" ph="1"/>
      <c r="L29" s="49"/>
      <c r="M29" s="53"/>
      <c r="N29" s="49" ph="1"/>
      <c r="O29" s="53" ph="1"/>
      <c r="P29" s="40">
        <v>2.2999999999999998</v>
      </c>
    </row>
    <row r="30" spans="1:27" s="10" customFormat="1" ht="19.5" customHeight="1" x14ac:dyDescent="0.2">
      <c r="A30" s="147">
        <v>27</v>
      </c>
      <c r="B30" s="150" t="s">
        <v>61</v>
      </c>
      <c r="C30" s="100" t="s" ph="1">
        <v>155</v>
      </c>
      <c r="D30" s="101" ph="1"/>
      <c r="E30" s="101" ph="1"/>
      <c r="F30" s="101" ph="1"/>
      <c r="G30" s="101" ph="1"/>
      <c r="H30" s="101" ph="1"/>
      <c r="I30" s="102" ph="1"/>
      <c r="J30" s="42" t="s" ph="1">
        <v>124</v>
      </c>
      <c r="K30" s="43" t="s" ph="1">
        <v>122</v>
      </c>
      <c r="L30" s="42" t="s" ph="1">
        <v>77</v>
      </c>
      <c r="M30" s="44" t="s" ph="1">
        <v>70</v>
      </c>
      <c r="N30" s="59" t="s">
        <v>149</v>
      </c>
      <c r="O30" s="55" t="s">
        <v>5</v>
      </c>
      <c r="P30" s="38">
        <v>615</v>
      </c>
    </row>
    <row r="31" spans="1:27" s="10" customFormat="1" ht="19.5" customHeight="1" x14ac:dyDescent="0.2">
      <c r="A31" s="148"/>
      <c r="B31" s="151"/>
      <c r="C31" s="103" ph="1"/>
      <c r="D31" s="104" ph="1"/>
      <c r="E31" s="104" ph="1"/>
      <c r="F31" s="104" ph="1"/>
      <c r="G31" s="104" ph="1"/>
      <c r="H31" s="104" ph="1"/>
      <c r="I31" s="105" ph="1"/>
      <c r="J31" s="42" t="s" ph="1">
        <v>0</v>
      </c>
      <c r="K31" s="43" t="s" ph="1">
        <v>144</v>
      </c>
      <c r="L31" s="42" t="s" ph="1">
        <v>72</v>
      </c>
      <c r="M31" s="44" t="s" ph="1">
        <v>2</v>
      </c>
      <c r="N31" s="59" t="s">
        <v>87</v>
      </c>
      <c r="O31" s="66" t="s">
        <v>6</v>
      </c>
      <c r="P31" s="39">
        <v>27.8</v>
      </c>
    </row>
    <row r="32" spans="1:27" s="10" customFormat="1" ht="19.5" customHeight="1" x14ac:dyDescent="0.2">
      <c r="A32" s="148"/>
      <c r="B32" s="151"/>
      <c r="C32" s="103" ph="1"/>
      <c r="D32" s="104" ph="1"/>
      <c r="E32" s="104" ph="1"/>
      <c r="F32" s="104" ph="1"/>
      <c r="G32" s="104" ph="1"/>
      <c r="H32" s="104" ph="1"/>
      <c r="I32" s="105" ph="1"/>
      <c r="J32" s="42" t="s" ph="1">
        <v>138</v>
      </c>
      <c r="K32" s="43" t="s" ph="1">
        <v>148</v>
      </c>
      <c r="L32" s="42" t="s" ph="1">
        <v>75</v>
      </c>
      <c r="M32" s="44" t="s" ph="1">
        <v>125</v>
      </c>
      <c r="N32" s="42" t="s" ph="1">
        <v>126</v>
      </c>
      <c r="O32" s="66" t="s">
        <v>7</v>
      </c>
      <c r="P32" s="39">
        <v>13.8</v>
      </c>
    </row>
    <row r="33" spans="1:23" s="10" customFormat="1" ht="19.5" customHeight="1" x14ac:dyDescent="0.2">
      <c r="A33" s="149"/>
      <c r="B33" s="152"/>
      <c r="C33" s="103" ph="1"/>
      <c r="D33" s="104" ph="1"/>
      <c r="E33" s="104" ph="1"/>
      <c r="F33" s="104" ph="1"/>
      <c r="G33" s="104" ph="1"/>
      <c r="H33" s="104" ph="1"/>
      <c r="I33" s="105" ph="1"/>
      <c r="J33" s="42" ph="1"/>
      <c r="K33" s="43" ph="1"/>
      <c r="L33" s="42" ph="1"/>
      <c r="M33" s="44" ph="1"/>
      <c r="N33" s="42" ph="1"/>
      <c r="O33" s="44" ph="1"/>
      <c r="P33" s="40">
        <v>2.7</v>
      </c>
      <c r="Q33" s="104" ph="1"/>
      <c r="V33" s="10" ph="1"/>
      <c r="W33" s="10" ph="1"/>
    </row>
    <row r="34" spans="1:23" s="10" customFormat="1" ht="19.5" customHeight="1" x14ac:dyDescent="0.2">
      <c r="A34" s="147">
        <v>28</v>
      </c>
      <c r="B34" s="150" t="s">
        <v>62</v>
      </c>
      <c r="C34" s="100" t="s" ph="1">
        <v>156</v>
      </c>
      <c r="D34" s="101" ph="1"/>
      <c r="E34" s="101" ph="1"/>
      <c r="F34" s="101" ph="1"/>
      <c r="G34" s="101" ph="1"/>
      <c r="H34" s="101" ph="1"/>
      <c r="I34" s="102" ph="1"/>
      <c r="J34" s="47" t="s" ph="1">
        <v>123</v>
      </c>
      <c r="K34" s="46" t="s" ph="1">
        <v>124</v>
      </c>
      <c r="L34" s="47" t="s" ph="1">
        <v>77</v>
      </c>
      <c r="M34" s="48" t="s" ph="1">
        <v>2</v>
      </c>
      <c r="N34" s="47" t="s" ph="1">
        <v>4</v>
      </c>
      <c r="O34" s="48" t="s" ph="1">
        <v>5</v>
      </c>
      <c r="P34" s="38">
        <v>779</v>
      </c>
      <c r="Q34" s="104" ph="1"/>
      <c r="V34" s="10" ph="1"/>
      <c r="W34" s="10" ph="1"/>
    </row>
    <row r="35" spans="1:23" s="10" customFormat="1" ht="19.5" customHeight="1" x14ac:dyDescent="0.2">
      <c r="A35" s="148"/>
      <c r="B35" s="151"/>
      <c r="C35" s="103" ph="1"/>
      <c r="D35" s="104" ph="1"/>
      <c r="E35" s="104" ph="1"/>
      <c r="F35" s="104" ph="1"/>
      <c r="G35" s="104" ph="1"/>
      <c r="H35" s="104" ph="1"/>
      <c r="I35" s="105" ph="1"/>
      <c r="J35" s="42" t="s" ph="1">
        <v>150</v>
      </c>
      <c r="K35" s="43" t="s" ph="1">
        <v>148</v>
      </c>
      <c r="L35" s="42" t="s" ph="1">
        <v>72</v>
      </c>
      <c r="M35" s="44" t="s" ph="1">
        <v>18</v>
      </c>
      <c r="N35" s="42" t="s" ph="1">
        <v>151</v>
      </c>
      <c r="O35" s="44" t="s" ph="1">
        <v>126</v>
      </c>
      <c r="P35" s="39">
        <v>22.3</v>
      </c>
      <c r="Q35" s="104" ph="1"/>
      <c r="V35" s="10" ph="1"/>
      <c r="W35" s="10" ph="1"/>
    </row>
    <row r="36" spans="1:23" s="10" customFormat="1" ht="19.5" customHeight="1" x14ac:dyDescent="0.2">
      <c r="A36" s="148"/>
      <c r="B36" s="151"/>
      <c r="C36" s="103" ph="1"/>
      <c r="D36" s="104" ph="1"/>
      <c r="E36" s="104" ph="1"/>
      <c r="F36" s="104" ph="1"/>
      <c r="G36" s="104" ph="1"/>
      <c r="H36" s="104" ph="1"/>
      <c r="I36" s="105" ph="1"/>
      <c r="J36" s="42" ph="1"/>
      <c r="K36" s="43" ph="1"/>
      <c r="L36" s="42" t="s" ph="1">
        <v>133</v>
      </c>
      <c r="M36" s="44" ph="1"/>
      <c r="N36" s="42" ph="1"/>
      <c r="O36" s="44" ph="1"/>
      <c r="P36" s="39">
        <v>19</v>
      </c>
      <c r="Q36" s="104" ph="1"/>
      <c r="V36" s="10" ph="1"/>
      <c r="W36" s="10" ph="1"/>
    </row>
    <row r="37" spans="1:23" s="10" customFormat="1" ht="19.5" customHeight="1" x14ac:dyDescent="0.2">
      <c r="A37" s="149"/>
      <c r="B37" s="152"/>
      <c r="C37" s="106" ph="1"/>
      <c r="D37" s="107" ph="1"/>
      <c r="E37" s="107" ph="1"/>
      <c r="F37" s="107" ph="1"/>
      <c r="G37" s="107" ph="1"/>
      <c r="H37" s="107" ph="1"/>
      <c r="I37" s="108" ph="1"/>
      <c r="J37" s="49" ph="1"/>
      <c r="K37" s="54" ph="1"/>
      <c r="L37" s="49" ph="1"/>
      <c r="M37" s="85" ph="1"/>
      <c r="N37" s="49" ph="1"/>
      <c r="O37" s="53" ph="1"/>
      <c r="P37" s="40">
        <v>3.4</v>
      </c>
    </row>
    <row r="38" spans="1:23" s="10" customFormat="1" ht="21.6" customHeight="1" x14ac:dyDescent="0.2">
      <c r="A38" s="26"/>
      <c r="B38" s="28"/>
      <c r="C38" s="24" ph="1"/>
      <c r="D38" s="24" ph="1"/>
      <c r="E38" s="24" ph="1"/>
      <c r="F38" s="24" ph="1"/>
      <c r="G38" s="24" ph="1"/>
      <c r="H38" s="24" ph="1"/>
      <c r="I38" s="24" ph="1"/>
      <c r="J38" s="167" t="s" ph="1">
        <v>67</v>
      </c>
      <c r="K38" s="168"/>
      <c r="L38" s="168"/>
      <c r="M38" s="168"/>
      <c r="N38" s="168"/>
      <c r="O38" s="168"/>
      <c r="P38" s="169"/>
    </row>
    <row r="39" spans="1:23" s="10" customFormat="1" ht="21.6" customHeight="1" x14ac:dyDescent="0.2">
      <c r="A39" s="27"/>
      <c r="B39" s="29"/>
      <c r="C39" s="25" ph="1"/>
      <c r="D39" s="25" ph="1"/>
      <c r="E39" s="25" ph="1"/>
      <c r="F39" s="25" ph="1"/>
      <c r="G39" s="25" ph="1"/>
      <c r="H39" s="25" ph="1"/>
      <c r="I39" s="25" ph="1"/>
      <c r="J39" s="167" t="s" ph="1">
        <v>38</v>
      </c>
      <c r="K39" s="168"/>
      <c r="L39" s="168"/>
      <c r="M39" s="168"/>
      <c r="N39" s="168"/>
      <c r="O39" s="168"/>
      <c r="P39" s="169"/>
    </row>
    <row r="40" spans="1:23" s="34" customFormat="1" ht="20.100000000000001" customHeight="1" x14ac:dyDescent="0.15">
      <c r="A40" s="31"/>
      <c r="B40" s="166" t="s" ph="1">
        <v>41</v>
      </c>
      <c r="C40" s="166"/>
      <c r="D40" s="166"/>
      <c r="E40" s="166"/>
      <c r="F40" s="166"/>
      <c r="G40" s="33"/>
      <c r="H40" s="33"/>
      <c r="I40" s="33"/>
      <c r="J40" s="17" t="s">
        <v>39</v>
      </c>
      <c r="K40" s="1" t="s" ph="1">
        <v>40</v>
      </c>
      <c r="L40" s="16"/>
      <c r="M40" s="1"/>
      <c r="N40" s="1"/>
      <c r="O40" s="1"/>
      <c r="P40" s="16"/>
    </row>
    <row r="41" spans="1:23" ht="20.100000000000001" customHeight="1" x14ac:dyDescent="0.15">
      <c r="A41" s="34"/>
      <c r="B41" s="86" t="s" ph="1">
        <v>47</v>
      </c>
      <c r="C41" s="86" ph="1"/>
      <c r="D41" s="87" ph="1"/>
      <c r="E41" s="86" ph="1"/>
      <c r="F41" s="1"/>
      <c r="G41" s="33" ph="1"/>
      <c r="H41" s="33"/>
      <c r="I41" s="33"/>
      <c r="J41" s="33"/>
      <c r="K41" s="33"/>
      <c r="L41" s="33"/>
      <c r="M41" s="33"/>
      <c r="N41" s="33"/>
      <c r="O41" s="33"/>
      <c r="P41" s="21"/>
    </row>
    <row r="42" spans="1:23" ht="20.100000000000001" customHeight="1" x14ac:dyDescent="0.15">
      <c r="A42" s="31"/>
      <c r="B42" s="1" t="s" ph="1">
        <v>66</v>
      </c>
      <c r="C42" s="1" ph="1"/>
      <c r="D42" s="16" ph="1"/>
      <c r="E42" s="1" ph="1"/>
      <c r="F42" s="86" ph="1"/>
      <c r="G42" s="33"/>
      <c r="H42" s="33"/>
      <c r="I42" s="33"/>
      <c r="J42" s="33"/>
      <c r="K42" s="33"/>
      <c r="L42" s="33"/>
      <c r="M42" s="33"/>
      <c r="N42" s="33"/>
      <c r="O42" s="33"/>
      <c r="P42" s="21"/>
    </row>
    <row r="43" spans="1:23" ht="20.100000000000001" customHeight="1" x14ac:dyDescent="0.15">
      <c r="A43" s="17"/>
      <c r="B43" s="1" t="s" ph="1">
        <v>48</v>
      </c>
      <c r="C43" s="1" ph="1"/>
      <c r="D43" s="16"/>
      <c r="E43" s="1"/>
      <c r="F43" s="1" ph="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4" spans="1:23" ht="20.100000000000001" customHeight="1" x14ac:dyDescent="0.15">
      <c r="B44" s="1" t="s" ph="1">
        <v>55</v>
      </c>
      <c r="C44" s="1" ph="1"/>
      <c r="D44" s="16"/>
      <c r="E44" s="1"/>
      <c r="F44" s="1"/>
      <c r="G44" s="11" ph="1"/>
      <c r="H44" s="11" ph="1"/>
      <c r="I44" s="11" ph="1"/>
      <c r="J44" s="32" ph="1"/>
      <c r="K44" s="35"/>
      <c r="L44" s="32" ph="1"/>
      <c r="M44" s="34" ph="1"/>
      <c r="N44" s="36" ph="1"/>
      <c r="O44" s="36" ph="1"/>
      <c r="P44" s="36" ph="1"/>
    </row>
    <row r="45" spans="1:23" ht="20.100000000000001" customHeight="1" x14ac:dyDescent="0.15">
      <c r="B45" s="11" ph="1"/>
      <c r="C45" s="11" ph="1"/>
      <c r="E45" s="11"/>
      <c r="G45" s="23" ph="1"/>
      <c r="H45" s="23" ph="1"/>
      <c r="I45" s="23" ph="1"/>
      <c r="J45" s="22" ph="1"/>
      <c r="K45" s="23" ph="1"/>
      <c r="L45" s="22" ph="1"/>
      <c r="M45" ph="1"/>
      <c r="N45" ph="1"/>
      <c r="O45" s="15"/>
      <c r="P45" s="11"/>
    </row>
    <row r="46" spans="1:23" ht="20.45" customHeight="1" x14ac:dyDescent="0.15">
      <c r="A46" ph="1"/>
      <c r="B46" ph="1"/>
      <c r="C46" ph="1"/>
    </row>
    <row r="47" spans="1:23" ht="21" x14ac:dyDescent="0.15">
      <c r="A47" ph="1"/>
      <c r="B47" ph="1"/>
      <c r="C47" ph="1"/>
      <c r="I47" s="37"/>
    </row>
    <row r="48" spans="1:23" ht="21" x14ac:dyDescent="0.15">
      <c r="A48" ph="1"/>
      <c r="B48" ph="1"/>
      <c r="C48" ph="1"/>
      <c r="I48" s="37"/>
    </row>
    <row r="49" spans="1:16" ht="21" x14ac:dyDescent="0.15">
      <c r="A49" ph="1"/>
      <c r="B49" ph="1"/>
      <c r="C49" ph="1"/>
      <c r="I49" s="37"/>
    </row>
    <row r="50" spans="1:16" ht="14.25" x14ac:dyDescent="0.2">
      <c r="I50" s="37"/>
      <c r="P50" s="30"/>
    </row>
    <row r="51" spans="1:16" x14ac:dyDescent="0.15">
      <c r="E51" s="37"/>
      <c r="I51" s="37"/>
    </row>
    <row r="52" spans="1:16" x14ac:dyDescent="0.15">
      <c r="E52" s="37"/>
      <c r="I52" s="37"/>
    </row>
    <row r="53" spans="1:16" x14ac:dyDescent="0.15">
      <c r="E53" s="37"/>
    </row>
    <row r="54" spans="1:16" ht="21" x14ac:dyDescent="0.15">
      <c r="A54" ph="1"/>
      <c r="B54" ph="1"/>
      <c r="C54" ph="1"/>
      <c r="D54" ph="1"/>
      <c r="E54" s="37"/>
      <c r="F54" ph="1"/>
      <c r="G54" ph="1"/>
      <c r="H54" ph="1"/>
      <c r="I54" ph="1"/>
      <c r="K54" ph="1"/>
      <c r="L54" ph="1"/>
      <c r="M54" ph="1"/>
      <c r="N54" ph="1"/>
      <c r="O54" ph="1"/>
      <c r="P54" ph="1"/>
    </row>
    <row r="55" spans="1:16" ht="21" x14ac:dyDescent="0.15">
      <c r="A55" ph="1"/>
      <c r="B55" ph="1"/>
      <c r="C55" ph="1"/>
      <c r="D55" ph="1"/>
      <c r="E55" s="37"/>
      <c r="F55" ph="1"/>
      <c r="G55" ph="1"/>
      <c r="H55" ph="1"/>
      <c r="I55" ph="1"/>
      <c r="K55" ph="1"/>
      <c r="L55" ph="1"/>
      <c r="M55" ph="1"/>
      <c r="N55" ph="1"/>
      <c r="O55" ph="1"/>
      <c r="P55" ph="1"/>
    </row>
    <row r="56" spans="1:16" ht="21" x14ac:dyDescent="0.15">
      <c r="A56" ph="1"/>
      <c r="B56" ph="1"/>
      <c r="C56" ph="1"/>
      <c r="D56" ph="1"/>
      <c r="E56" s="37"/>
      <c r="F56" ph="1"/>
      <c r="G56" ph="1"/>
      <c r="H56" ph="1"/>
      <c r="I56" ph="1"/>
      <c r="K56" ph="1"/>
      <c r="L56" ph="1"/>
      <c r="M56" ph="1"/>
      <c r="N56" ph="1"/>
      <c r="O56" ph="1"/>
      <c r="P56" ph="1"/>
    </row>
    <row r="57" spans="1:16" ht="21" x14ac:dyDescent="0.15">
      <c r="A57" ph="1"/>
      <c r="B57" ph="1"/>
      <c r="C57" ph="1"/>
      <c r="D57" ph="1"/>
      <c r="E57" ph="1"/>
      <c r="F57" ph="1"/>
      <c r="G57" ph="1"/>
      <c r="H57" ph="1"/>
      <c r="I57" ph="1"/>
      <c r="K57" ph="1"/>
      <c r="L57" ph="1"/>
      <c r="M57" ph="1"/>
      <c r="N57" ph="1"/>
      <c r="O57" ph="1"/>
      <c r="P57" ph="1"/>
    </row>
    <row r="58" spans="1:16" ht="21" x14ac:dyDescent="0.15">
      <c r="A58" ph="1"/>
      <c r="B58" ph="1"/>
      <c r="C58" ph="1"/>
      <c r="D58" ph="1"/>
      <c r="E58" ph="1"/>
      <c r="F58" ph="1"/>
      <c r="G58" ph="1"/>
      <c r="H58" ph="1"/>
      <c r="I58" ph="1"/>
      <c r="K58" ph="1"/>
      <c r="L58" ph="1"/>
      <c r="M58" ph="1"/>
      <c r="N58" ph="1"/>
      <c r="O58" ph="1"/>
      <c r="P58" ph="1"/>
    </row>
    <row r="59" spans="1:16" ht="21" x14ac:dyDescent="0.15">
      <c r="A59" ph="1"/>
      <c r="B59" ph="1"/>
      <c r="C59" ph="1"/>
      <c r="D59" ph="1"/>
      <c r="E59" ph="1"/>
      <c r="F59" ph="1"/>
      <c r="G59" ph="1"/>
      <c r="H59" ph="1"/>
      <c r="I59" ph="1"/>
      <c r="K59" ph="1"/>
      <c r="L59" ph="1"/>
      <c r="M59" ph="1"/>
      <c r="N59" ph="1"/>
      <c r="O59" ph="1"/>
      <c r="P59" ph="1"/>
    </row>
    <row r="60" spans="1:16" ht="21" x14ac:dyDescent="0.15">
      <c r="A60" ph="1"/>
      <c r="B60" ph="1"/>
      <c r="C60" ph="1"/>
      <c r="D60" ph="1"/>
      <c r="E60" ph="1"/>
      <c r="F60" ph="1"/>
      <c r="G60" ph="1"/>
      <c r="H60" ph="1"/>
      <c r="I60" ph="1"/>
      <c r="K60" ph="1"/>
      <c r="L60" ph="1"/>
      <c r="M60" ph="1"/>
      <c r="N60" ph="1"/>
      <c r="O60" ph="1"/>
      <c r="P60" ph="1"/>
    </row>
    <row r="61" spans="1:16" ht="21" x14ac:dyDescent="0.15">
      <c r="A61" ph="1"/>
      <c r="B61" ph="1"/>
      <c r="C61" ph="1"/>
      <c r="D61" ph="1"/>
      <c r="E61" ph="1"/>
      <c r="F61" ph="1"/>
      <c r="G61" ph="1"/>
      <c r="H61" ph="1"/>
      <c r="I61" ph="1"/>
      <c r="K61" ph="1"/>
      <c r="L61" ph="1"/>
      <c r="M61" ph="1"/>
      <c r="N61" ph="1"/>
      <c r="O61" ph="1"/>
      <c r="P61" ph="1"/>
    </row>
    <row r="62" spans="1:16" ht="21" x14ac:dyDescent="0.15">
      <c r="A62" ph="1"/>
      <c r="B62" ph="1"/>
      <c r="C62" ph="1"/>
      <c r="D62" ph="1"/>
      <c r="E62" ph="1"/>
      <c r="F62" ph="1"/>
      <c r="G62" ph="1"/>
      <c r="H62" ph="1"/>
      <c r="I62" ph="1"/>
      <c r="K62" ph="1"/>
      <c r="L62" ph="1"/>
      <c r="M62" ph="1"/>
      <c r="N62" ph="1"/>
      <c r="O62" ph="1"/>
      <c r="P62" ph="1"/>
    </row>
    <row r="63" spans="1:16" ht="21" x14ac:dyDescent="0.15">
      <c r="A63" ph="1"/>
      <c r="B63" ph="1"/>
      <c r="C63" ph="1"/>
      <c r="D63" ph="1"/>
      <c r="E63" ph="1"/>
      <c r="F63" ph="1"/>
      <c r="G63" ph="1"/>
      <c r="H63" ph="1"/>
      <c r="I63" ph="1"/>
      <c r="K63" ph="1"/>
      <c r="L63" ph="1"/>
      <c r="M63" ph="1"/>
      <c r="N63" ph="1"/>
      <c r="O63" ph="1"/>
      <c r="P63" ph="1"/>
    </row>
    <row r="64" spans="1:16" ht="21" x14ac:dyDescent="0.15">
      <c r="A64" ph="1"/>
      <c r="B64" ph="1"/>
      <c r="C64" ph="1"/>
      <c r="D64" ph="1"/>
      <c r="E64" ph="1"/>
      <c r="F64" ph="1"/>
      <c r="G64" ph="1"/>
      <c r="H64" ph="1"/>
      <c r="I64" ph="1"/>
      <c r="K64" ph="1"/>
      <c r="L64" ph="1"/>
      <c r="M64" ph="1"/>
      <c r="N64" ph="1"/>
      <c r="O64" ph="1"/>
      <c r="P64" ph="1"/>
    </row>
    <row r="65" spans="1:16" ht="21" x14ac:dyDescent="0.15">
      <c r="A65" ph="1"/>
      <c r="B65" ph="1"/>
      <c r="C65" ph="1"/>
      <c r="D65" ph="1"/>
      <c r="E65" ph="1"/>
      <c r="F65" ph="1"/>
      <c r="G65" ph="1"/>
      <c r="H65" ph="1"/>
      <c r="I65" ph="1"/>
      <c r="K65" ph="1"/>
      <c r="L65" ph="1"/>
      <c r="M65" ph="1"/>
      <c r="N65" ph="1"/>
      <c r="O65" ph="1"/>
      <c r="P65" ph="1"/>
    </row>
    <row r="66" spans="1:16" ht="21" x14ac:dyDescent="0.15">
      <c r="A66" ph="1"/>
      <c r="B66" ph="1"/>
      <c r="C66" ph="1"/>
      <c r="D66" ph="1"/>
      <c r="E66" ph="1"/>
      <c r="F66" ph="1"/>
      <c r="G66" ph="1"/>
      <c r="H66" ph="1"/>
      <c r="I66" ph="1"/>
      <c r="K66" ph="1"/>
      <c r="L66" ph="1"/>
      <c r="M66" ph="1"/>
      <c r="N66" ph="1"/>
      <c r="O66" ph="1"/>
      <c r="P66" ph="1"/>
    </row>
    <row r="67" spans="1:16" ht="21" x14ac:dyDescent="0.15">
      <c r="A67" ph="1"/>
      <c r="B67" ph="1"/>
      <c r="C67" ph="1"/>
      <c r="D67" ph="1"/>
      <c r="E67" ph="1"/>
      <c r="F67" ph="1"/>
      <c r="G67" ph="1"/>
      <c r="H67" ph="1"/>
      <c r="I67" ph="1"/>
      <c r="K67" ph="1"/>
      <c r="L67" ph="1"/>
      <c r="M67" ph="1"/>
      <c r="N67" ph="1"/>
      <c r="O67" ph="1"/>
      <c r="P67" ph="1"/>
    </row>
    <row r="68" spans="1:16" ht="21" x14ac:dyDescent="0.15">
      <c r="A68" ph="1"/>
      <c r="B68" ph="1"/>
      <c r="C68" ph="1"/>
      <c r="D68" ph="1"/>
      <c r="E68" ph="1"/>
      <c r="F68" ph="1"/>
      <c r="G68" ph="1"/>
      <c r="H68" ph="1"/>
      <c r="I68" ph="1"/>
      <c r="K68" ph="1"/>
      <c r="L68" ph="1"/>
      <c r="M68" ph="1"/>
      <c r="N68" ph="1"/>
      <c r="O68" ph="1"/>
      <c r="P68" ph="1"/>
    </row>
    <row r="69" spans="1:16" ht="21" x14ac:dyDescent="0.15">
      <c r="A69" ph="1"/>
      <c r="B69" ph="1"/>
      <c r="C69" ph="1"/>
      <c r="D69" ph="1"/>
      <c r="E69" ph="1"/>
      <c r="F69" ph="1"/>
      <c r="G69" ph="1"/>
      <c r="H69" ph="1"/>
      <c r="I69" ph="1"/>
      <c r="K69" ph="1"/>
      <c r="L69" ph="1"/>
      <c r="M69" ph="1"/>
      <c r="N69" ph="1"/>
      <c r="O69" ph="1"/>
      <c r="P69" ph="1"/>
    </row>
    <row r="70" spans="1:16" ht="21" x14ac:dyDescent="0.15">
      <c r="A70" ph="1"/>
      <c r="B70" ph="1"/>
      <c r="C70" ph="1"/>
      <c r="D70" ph="1"/>
      <c r="E70" ph="1"/>
      <c r="F70" ph="1"/>
      <c r="G70" ph="1"/>
      <c r="H70" ph="1"/>
      <c r="I70" ph="1"/>
      <c r="K70" ph="1"/>
      <c r="L70" ph="1"/>
      <c r="M70" ph="1"/>
      <c r="N70" ph="1"/>
      <c r="O70" ph="1"/>
      <c r="P70" ph="1"/>
    </row>
    <row r="71" spans="1:16" ht="21" x14ac:dyDescent="0.15">
      <c r="A71" ph="1"/>
      <c r="B71" ph="1"/>
      <c r="C71" ph="1"/>
      <c r="D71" ph="1"/>
      <c r="E71" ph="1"/>
      <c r="F71" ph="1"/>
      <c r="G71" ph="1"/>
      <c r="H71" ph="1"/>
      <c r="I71" ph="1"/>
      <c r="K71" ph="1"/>
      <c r="L71" ph="1"/>
      <c r="M71" ph="1"/>
      <c r="N71" ph="1"/>
      <c r="O71" ph="1"/>
      <c r="P71" ph="1"/>
    </row>
    <row r="72" spans="1:16" ht="21" x14ac:dyDescent="0.15">
      <c r="A72" ph="1"/>
      <c r="B72" ph="1"/>
      <c r="C72" ph="1"/>
      <c r="D72" ph="1"/>
      <c r="E72" ph="1"/>
      <c r="F72" ph="1"/>
      <c r="G72" ph="1"/>
      <c r="H72" ph="1"/>
      <c r="I72" ph="1"/>
      <c r="K72" ph="1"/>
      <c r="L72" ph="1"/>
      <c r="M72" ph="1"/>
      <c r="N72" ph="1"/>
      <c r="O72" ph="1"/>
      <c r="P72" ph="1"/>
    </row>
    <row r="73" spans="1:16" ht="21" x14ac:dyDescent="0.15">
      <c r="A73" ph="1"/>
      <c r="B73" ph="1"/>
      <c r="C73" ph="1"/>
      <c r="D73" ph="1"/>
      <c r="E73" ph="1"/>
      <c r="F73" ph="1"/>
      <c r="G73" ph="1"/>
      <c r="H73" ph="1"/>
      <c r="I73" ph="1"/>
      <c r="K73" ph="1"/>
      <c r="L73" ph="1"/>
      <c r="M73" ph="1"/>
      <c r="N73" ph="1"/>
      <c r="O73" ph="1"/>
      <c r="P73" ph="1"/>
    </row>
    <row r="74" spans="1:16" ht="21" x14ac:dyDescent="0.15">
      <c r="A74" ph="1"/>
      <c r="B74" ph="1"/>
      <c r="C74" ph="1"/>
      <c r="D74" ph="1"/>
      <c r="E74" ph="1"/>
      <c r="F74" ph="1"/>
      <c r="G74" ph="1"/>
      <c r="H74" ph="1"/>
      <c r="I74" ph="1"/>
      <c r="K74" ph="1"/>
      <c r="L74" ph="1"/>
      <c r="M74" ph="1"/>
      <c r="N74" ph="1"/>
      <c r="O74" ph="1"/>
      <c r="P74" ph="1"/>
    </row>
    <row r="75" spans="1:16" ht="21" x14ac:dyDescent="0.15">
      <c r="A75" ph="1"/>
      <c r="B75" ph="1"/>
      <c r="C75" ph="1"/>
      <c r="D75" ph="1"/>
      <c r="E75" ph="1"/>
      <c r="F75" ph="1"/>
      <c r="G75" ph="1"/>
      <c r="H75" ph="1"/>
      <c r="I75" ph="1"/>
      <c r="K75" ph="1"/>
      <c r="L75" ph="1"/>
      <c r="M75" ph="1"/>
      <c r="N75" ph="1"/>
      <c r="O75" ph="1"/>
      <c r="P75" ph="1"/>
    </row>
    <row r="76" spans="1:16" ht="21" x14ac:dyDescent="0.15">
      <c r="A76" ph="1"/>
      <c r="B76" ph="1"/>
      <c r="C76" ph="1"/>
      <c r="D76" ph="1"/>
      <c r="E76" ph="1"/>
      <c r="F76" ph="1"/>
      <c r="G76" ph="1"/>
      <c r="H76" ph="1"/>
      <c r="I76" ph="1"/>
      <c r="K76" ph="1"/>
      <c r="L76" ph="1"/>
      <c r="M76" ph="1"/>
      <c r="N76" ph="1"/>
      <c r="O76" ph="1"/>
      <c r="P76" ph="1"/>
    </row>
    <row r="77" spans="1:16" ht="21" x14ac:dyDescent="0.15">
      <c r="A77" ph="1"/>
      <c r="B77" ph="1"/>
      <c r="C77" ph="1"/>
      <c r="D77" ph="1"/>
      <c r="E77" ph="1"/>
      <c r="F77" ph="1"/>
      <c r="G77" ph="1"/>
      <c r="H77" ph="1"/>
      <c r="I77" ph="1"/>
      <c r="K77" ph="1"/>
      <c r="L77" ph="1"/>
      <c r="M77" ph="1"/>
      <c r="N77" ph="1"/>
      <c r="O77" ph="1"/>
      <c r="P77" ph="1"/>
    </row>
    <row r="78" spans="1:16" ht="21" x14ac:dyDescent="0.15">
      <c r="A78" ph="1"/>
      <c r="B78" ph="1"/>
      <c r="C78" ph="1"/>
      <c r="D78" ph="1"/>
      <c r="E78" ph="1"/>
      <c r="F78" ph="1"/>
      <c r="G78" ph="1"/>
      <c r="H78" ph="1"/>
      <c r="I78" ph="1"/>
      <c r="K78" ph="1"/>
      <c r="L78" ph="1"/>
      <c r="M78" ph="1"/>
      <c r="N78" ph="1"/>
      <c r="O78" ph="1"/>
      <c r="P78" ph="1"/>
    </row>
    <row r="79" spans="1:16" ht="21" x14ac:dyDescent="0.15">
      <c r="A79" ph="1"/>
      <c r="B79" ph="1"/>
      <c r="C79" ph="1"/>
      <c r="D79" ph="1"/>
      <c r="E79" ph="1"/>
      <c r="F79" ph="1"/>
      <c r="G79" ph="1"/>
      <c r="H79" ph="1"/>
      <c r="I79" ph="1"/>
      <c r="K79" ph="1"/>
      <c r="L79" ph="1"/>
      <c r="M79" ph="1"/>
      <c r="N79" ph="1"/>
      <c r="O79" ph="1"/>
      <c r="P79" ph="1"/>
    </row>
    <row r="80" spans="1:16" ht="21" x14ac:dyDescent="0.15">
      <c r="A80" ph="1"/>
      <c r="B80" ph="1"/>
      <c r="C80" ph="1"/>
      <c r="D80" ph="1"/>
      <c r="E80" ph="1"/>
      <c r="F80" ph="1"/>
      <c r="G80" ph="1"/>
      <c r="H80" ph="1"/>
      <c r="I80" ph="1"/>
      <c r="K80" ph="1"/>
      <c r="L80" ph="1"/>
      <c r="M80" ph="1"/>
      <c r="N80" ph="1"/>
      <c r="O80" ph="1"/>
      <c r="P80" ph="1"/>
    </row>
    <row r="81" spans="1:16" ht="21" x14ac:dyDescent="0.15">
      <c r="A81" ph="1"/>
      <c r="B81" ph="1"/>
      <c r="C81" ph="1"/>
      <c r="D81" ph="1"/>
      <c r="E81" ph="1"/>
      <c r="F81" ph="1"/>
      <c r="G81" ph="1"/>
      <c r="H81" ph="1"/>
      <c r="I81" ph="1"/>
      <c r="K81" ph="1"/>
      <c r="L81" ph="1"/>
      <c r="M81" ph="1"/>
      <c r="N81" ph="1"/>
      <c r="O81" ph="1"/>
      <c r="P81" ph="1"/>
    </row>
    <row r="82" spans="1:16" ht="21" x14ac:dyDescent="0.15">
      <c r="A82" ph="1"/>
      <c r="B82" ph="1"/>
      <c r="C82" ph="1"/>
      <c r="D82" ph="1"/>
      <c r="E82" ph="1"/>
      <c r="F82" ph="1"/>
      <c r="G82" ph="1"/>
      <c r="H82" ph="1"/>
      <c r="I82" ph="1"/>
      <c r="K82" ph="1"/>
      <c r="L82" ph="1"/>
      <c r="M82" ph="1"/>
      <c r="N82" ph="1"/>
      <c r="O82" ph="1"/>
      <c r="P82" ph="1"/>
    </row>
    <row r="83" spans="1:16" ht="21" x14ac:dyDescent="0.15">
      <c r="A83" ph="1"/>
      <c r="B83" ph="1"/>
      <c r="C83" ph="1"/>
      <c r="D83" ph="1"/>
      <c r="E83" ph="1"/>
      <c r="F83" ph="1"/>
      <c r="G83" ph="1"/>
      <c r="H83" ph="1"/>
      <c r="I83" ph="1"/>
      <c r="K83" ph="1"/>
      <c r="L83" ph="1"/>
      <c r="M83" ph="1"/>
      <c r="N83" ph="1"/>
      <c r="O83" ph="1"/>
      <c r="P83" ph="1"/>
    </row>
    <row r="84" spans="1:16" ht="21" x14ac:dyDescent="0.15">
      <c r="A84" ph="1"/>
      <c r="B84" ph="1"/>
      <c r="C84" ph="1"/>
      <c r="D84" ph="1"/>
      <c r="E84" ph="1"/>
      <c r="F84" ph="1"/>
      <c r="G84" ph="1"/>
      <c r="H84" ph="1"/>
      <c r="I84" ph="1"/>
      <c r="K84" ph="1"/>
      <c r="L84" ph="1"/>
      <c r="M84" ph="1"/>
      <c r="N84" ph="1"/>
      <c r="O84" ph="1"/>
      <c r="P84" ph="1"/>
    </row>
    <row r="85" spans="1:16" ht="21" x14ac:dyDescent="0.15">
      <c r="A85" ph="1"/>
      <c r="B85" ph="1"/>
      <c r="C85" ph="1"/>
      <c r="D85" ph="1"/>
      <c r="E85" ph="1"/>
      <c r="F85" ph="1"/>
      <c r="G85" ph="1"/>
      <c r="H85" ph="1"/>
      <c r="I85" ph="1"/>
      <c r="K85" ph="1"/>
      <c r="L85" ph="1"/>
      <c r="M85" ph="1"/>
      <c r="N85" ph="1"/>
      <c r="O85" ph="1"/>
      <c r="P85" ph="1"/>
    </row>
    <row r="86" spans="1:16" ht="21" x14ac:dyDescent="0.15">
      <c r="A86" ph="1"/>
      <c r="B86" ph="1"/>
      <c r="C86" ph="1"/>
      <c r="D86" ph="1"/>
      <c r="E86" ph="1"/>
      <c r="F86" ph="1"/>
      <c r="G86" ph="1"/>
      <c r="H86" ph="1"/>
      <c r="I86" ph="1"/>
      <c r="K86" ph="1"/>
      <c r="L86" ph="1"/>
      <c r="M86" ph="1"/>
      <c r="N86" ph="1"/>
      <c r="O86" ph="1"/>
      <c r="P86" ph="1"/>
    </row>
    <row r="87" spans="1:16" ht="21" x14ac:dyDescent="0.15">
      <c r="A87" ph="1"/>
      <c r="B87" ph="1"/>
      <c r="C87" ph="1"/>
      <c r="D87" ph="1"/>
      <c r="E87" ph="1"/>
      <c r="F87" ph="1"/>
      <c r="G87" ph="1"/>
      <c r="H87" ph="1"/>
      <c r="I87" ph="1"/>
      <c r="K87" ph="1"/>
      <c r="L87" ph="1"/>
      <c r="M87" ph="1"/>
      <c r="N87" ph="1"/>
      <c r="O87" ph="1"/>
      <c r="P87" ph="1"/>
    </row>
    <row r="88" spans="1:16" ht="21" x14ac:dyDescent="0.15">
      <c r="A88" ph="1"/>
      <c r="B88" ph="1"/>
      <c r="C88" ph="1"/>
      <c r="D88" ph="1"/>
      <c r="E88" ph="1"/>
      <c r="F88" ph="1"/>
      <c r="G88" ph="1"/>
      <c r="H88" ph="1"/>
      <c r="I88" ph="1"/>
      <c r="K88" ph="1"/>
      <c r="L88" ph="1"/>
      <c r="M88" ph="1"/>
      <c r="N88" ph="1"/>
      <c r="O88" ph="1"/>
      <c r="P88" ph="1"/>
    </row>
    <row r="89" spans="1:16" ht="21" x14ac:dyDescent="0.15">
      <c r="A89" ph="1"/>
      <c r="B89" ph="1"/>
      <c r="C89" ph="1"/>
      <c r="D89" ph="1"/>
      <c r="E89" ph="1"/>
      <c r="F89" ph="1"/>
      <c r="G89" ph="1"/>
      <c r="H89" ph="1"/>
      <c r="I89" ph="1"/>
      <c r="K89" ph="1"/>
      <c r="L89" ph="1"/>
      <c r="M89" ph="1"/>
      <c r="N89" ph="1"/>
      <c r="O89" ph="1"/>
      <c r="P89" ph="1"/>
    </row>
    <row r="90" spans="1:16" ht="21" x14ac:dyDescent="0.15">
      <c r="A90" ph="1"/>
      <c r="B90" ph="1"/>
      <c r="C90" ph="1"/>
      <c r="D90" ph="1"/>
      <c r="E90" ph="1"/>
      <c r="F90" ph="1"/>
      <c r="G90" ph="1"/>
      <c r="H90" ph="1"/>
      <c r="I90" ph="1"/>
      <c r="K90" ph="1"/>
      <c r="L90" ph="1"/>
      <c r="M90" ph="1"/>
      <c r="N90" ph="1"/>
      <c r="O90" ph="1"/>
      <c r="P90" ph="1"/>
    </row>
  </sheetData>
  <mergeCells count="39">
    <mergeCell ref="B40:F40"/>
    <mergeCell ref="C22:I25"/>
    <mergeCell ref="J39:P39"/>
    <mergeCell ref="J38:P38"/>
    <mergeCell ref="C34:I37"/>
    <mergeCell ref="L3:M3"/>
    <mergeCell ref="N3:O3"/>
    <mergeCell ref="J1:O2"/>
    <mergeCell ref="Q15:S18"/>
    <mergeCell ref="P1:P5"/>
    <mergeCell ref="J3:K3"/>
    <mergeCell ref="A1:B5"/>
    <mergeCell ref="A26:A29"/>
    <mergeCell ref="B26:B29"/>
    <mergeCell ref="C26:I29"/>
    <mergeCell ref="A18:A21"/>
    <mergeCell ref="B18:B21"/>
    <mergeCell ref="C6:I9"/>
    <mergeCell ref="A22:A25"/>
    <mergeCell ref="B22:B25"/>
    <mergeCell ref="A14:A17"/>
    <mergeCell ref="B14:B17"/>
    <mergeCell ref="C18:I21"/>
    <mergeCell ref="C1:I5"/>
    <mergeCell ref="A6:A9"/>
    <mergeCell ref="B6:B9"/>
    <mergeCell ref="C10:I13"/>
    <mergeCell ref="Q33:Q36"/>
    <mergeCell ref="A10:A13"/>
    <mergeCell ref="B10:B13"/>
    <mergeCell ref="C30:I33"/>
    <mergeCell ref="A30:A33"/>
    <mergeCell ref="B30:B33"/>
    <mergeCell ref="N11:O11"/>
    <mergeCell ref="C14:I17"/>
    <mergeCell ref="A34:A37"/>
    <mergeCell ref="B34:B37"/>
    <mergeCell ref="J15:K15"/>
    <mergeCell ref="N28:O28"/>
  </mergeCells>
  <phoneticPr fontId="1" type="Hiragana" alignment="distributed"/>
  <dataValidations count="3">
    <dataValidation type="list" allowBlank="1" sqref="J38:K39" xr:uid="{E3F82197-432A-4FDC-9BC9-27E5DDB31A44}">
      <formula1>赤の食品</formula1>
    </dataValidation>
    <dataValidation type="list" allowBlank="1" showInputMessage="1" sqref="L38:M39" xr:uid="{4DBC3E37-64E9-4703-8222-E447E767200E}">
      <formula1>緑の食品</formula1>
    </dataValidation>
    <dataValidation type="list" allowBlank="1" showInputMessage="1" sqref="N38:O39" xr:uid="{BFD59883-0FB6-468D-86A8-6D2CAFBE0925}">
      <formula1>黄色の食品</formula1>
    </dataValidation>
  </dataValidations>
  <pageMargins left="0.19685039370078741" right="0.19685039370078741" top="0.86614173228346458" bottom="0.39370078740157483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令和6年１１月①</vt:lpstr>
      <vt:lpstr>令和6年１１月②</vt:lpstr>
      <vt:lpstr>令和6年１１月①!Print_Area</vt:lpstr>
      <vt:lpstr>令和6年１１月②!Print_Area</vt:lpstr>
      <vt:lpstr>令和6年１１月①!Print_Titles</vt:lpstr>
      <vt:lpstr>令和6年１１月②!Print_Titles</vt:lpstr>
    </vt:vector>
  </TitlesOfParts>
  <Company>Claire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Oikawa</dc:creator>
  <cp:lastModifiedBy>40e073</cp:lastModifiedBy>
  <cp:lastPrinted>2025-10-28T01:37:47Z</cp:lastPrinted>
  <dcterms:created xsi:type="dcterms:W3CDTF">2001-12-16T01:24:54Z</dcterms:created>
  <dcterms:modified xsi:type="dcterms:W3CDTF">2025-10-28T02:11:20Z</dcterms:modified>
</cp:coreProperties>
</file>