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給食\山田\"/>
    </mc:Choice>
  </mc:AlternateContent>
  <xr:revisionPtr revIDLastSave="0" documentId="13_ncr:1_{461E8F1F-FFA7-42A9-93FD-40932E8807E7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１日～" sheetId="3" r:id="rId1"/>
    <sheet name="１７日～" sheetId="2" r:id="rId2"/>
  </sheets>
  <externalReferences>
    <externalReference r:id="rId3"/>
  </externalReferences>
  <definedNames>
    <definedName name="_xlnm.Print_Area" localSheetId="1">'１７日～'!$A$1:$P$49</definedName>
    <definedName name="_xlnm.Print_Area" localSheetId="0">'１日～'!$A$1:$P$52</definedName>
    <definedName name="黄色の食品">[1]食材!$F$2:$F$61</definedName>
    <definedName name="赤の食品">[1]食材!$B$2:$B$61</definedName>
    <definedName name="緑の食品">[1]食材!$D$2:$D$61</definedName>
  </definedNames>
  <calcPr calcId="191029"/>
</workbook>
</file>

<file path=xl/sharedStrings.xml><?xml version="1.0" encoding="utf-8"?>
<sst xmlns="http://schemas.openxmlformats.org/spreadsheetml/2006/main" count="366" uniqueCount="181">
  <si>
    <t>日／曜日</t>
    <rPh sb="0" eb="1">
      <t>ヒ</t>
    </rPh>
    <rPh sb="2" eb="4">
      <t>ヨウビ</t>
    </rPh>
    <phoneticPr fontId="1"/>
  </si>
  <si>
    <t>献　立　名</t>
    <rPh sb="0" eb="5">
      <t>こん　　　　　　だて　　　　　　めい</t>
    </rPh>
    <phoneticPr fontId="1" type="Hiragana"/>
  </si>
  <si>
    <t>おもな材料とそのはたらき</t>
    <rPh sb="3" eb="5">
      <t>ざいりょう</t>
    </rPh>
    <phoneticPr fontId="1" type="Hiragana"/>
  </si>
  <si>
    <t>　　体をつくる</t>
    <rPh sb="2" eb="3">
      <t>からだ</t>
    </rPh>
    <phoneticPr fontId="1" type="Hiragana"/>
  </si>
  <si>
    <t>　体の調子を整える</t>
    <rPh sb="1" eb="2">
      <t>からだ</t>
    </rPh>
    <rPh sb="3" eb="5">
      <t>ちょうし</t>
    </rPh>
    <rPh sb="6" eb="7">
      <t>ととの</t>
    </rPh>
    <phoneticPr fontId="1" type="Hiragana"/>
  </si>
  <si>
    <t>　力のもとになる</t>
    <rPh sb="1" eb="2">
      <t>ちから</t>
    </rPh>
    <phoneticPr fontId="1" type="Hiragana"/>
  </si>
  <si>
    <t>　　  赤の食品</t>
    <rPh sb="4" eb="5">
      <t>あか</t>
    </rPh>
    <rPh sb="6" eb="8">
      <t>しょくひん</t>
    </rPh>
    <phoneticPr fontId="1" type="Hiragana"/>
  </si>
  <si>
    <t>　　　緑の食品</t>
    <rPh sb="3" eb="4">
      <t>みどり</t>
    </rPh>
    <rPh sb="5" eb="7">
      <t>しょくひん</t>
    </rPh>
    <phoneticPr fontId="1" type="Hiragana"/>
  </si>
  <si>
    <t>　　黄色の食品</t>
    <rPh sb="2" eb="4">
      <t>きいろ</t>
    </rPh>
    <rPh sb="5" eb="7">
      <t>しょくひん</t>
    </rPh>
    <phoneticPr fontId="1" type="Hiragana"/>
  </si>
  <si>
    <t>(水)</t>
    <rPh sb="1" eb="2">
      <t>すい</t>
    </rPh>
    <phoneticPr fontId="1" type="Hiragana" alignment="distributed"/>
  </si>
  <si>
    <t>献　立　名</t>
    <rPh sb="0" eb="5">
      <t>こん　　　　だて　　　　　　　　めい</t>
    </rPh>
    <phoneticPr fontId="1" type="Hiragana"/>
  </si>
  <si>
    <t>おもなざいりょうとそのはたらき</t>
    <phoneticPr fontId="1" type="Hiragana"/>
  </si>
  <si>
    <t>(火)</t>
    <rPh sb="1" eb="2">
      <t>か</t>
    </rPh>
    <phoneticPr fontId="1" type="Hiragana"/>
  </si>
  <si>
    <t>(水)</t>
    <rPh sb="1" eb="2">
      <t>すい</t>
    </rPh>
    <phoneticPr fontId="1" type="Hiragana"/>
  </si>
  <si>
    <t>(木)</t>
    <rPh sb="1" eb="2">
      <t>もく</t>
    </rPh>
    <phoneticPr fontId="1" type="Hiragana"/>
  </si>
  <si>
    <t>(金)</t>
    <rPh sb="1" eb="2">
      <t>きん</t>
    </rPh>
    <phoneticPr fontId="1" type="Hiragana"/>
  </si>
  <si>
    <t>(月)</t>
    <rPh sb="1" eb="2">
      <t>げつ</t>
    </rPh>
    <phoneticPr fontId="1" type="Hiragana"/>
  </si>
  <si>
    <t>＜今月使用予定の城山地区の食材＞</t>
    <rPh sb="1" eb="7">
      <t>こんげつしようよてい</t>
    </rPh>
    <rPh sb="8" eb="12">
      <t>しろやまちく</t>
    </rPh>
    <rPh sb="13" eb="15">
      <t>しょくざい</t>
    </rPh>
    <phoneticPr fontId="1" type="Hiragana"/>
  </si>
  <si>
    <t>ぶた肉</t>
    <rPh sb="2" eb="3">
      <t>にく</t>
    </rPh>
    <phoneticPr fontId="1" type="Hiragana" alignment="center"/>
  </si>
  <si>
    <t>とうふ</t>
    <phoneticPr fontId="1" type="Hiragana" alignment="center"/>
  </si>
  <si>
    <t>みそ</t>
    <phoneticPr fontId="1" type="Hiragana" alignment="center"/>
  </si>
  <si>
    <t>牛乳</t>
    <rPh sb="0" eb="2">
      <t>ぎゅうにゅう</t>
    </rPh>
    <phoneticPr fontId="1" type="Hiragana" alignment="center"/>
  </si>
  <si>
    <t>ベーコン</t>
    <phoneticPr fontId="1" type="Hiragana" alignment="center"/>
  </si>
  <si>
    <t>チーズ</t>
    <phoneticPr fontId="1" type="Hiragana" alignment="center"/>
  </si>
  <si>
    <t>とり肉</t>
    <rPh sb="2" eb="3">
      <t>にく</t>
    </rPh>
    <phoneticPr fontId="1" type="Hiragana" alignment="center"/>
  </si>
  <si>
    <t>牛乳</t>
    <rPh sb="0" eb="2">
      <t>ぎゅうにゅう</t>
    </rPh>
    <phoneticPr fontId="1" type="Hiragana" alignment="center"/>
  </si>
  <si>
    <t>にんじん</t>
    <phoneticPr fontId="1" type="Hiragana" alignment="center"/>
  </si>
  <si>
    <t>こめ</t>
    <phoneticPr fontId="1" type="Hiragana" alignment="center"/>
  </si>
  <si>
    <t>むぎ</t>
    <phoneticPr fontId="1" type="Hiragana" alignment="center"/>
  </si>
  <si>
    <t>たけのこ</t>
    <phoneticPr fontId="1" type="Hiragana" alignment="center"/>
  </si>
  <si>
    <t>ねぎ</t>
    <phoneticPr fontId="1" type="Hiragana" alignment="center"/>
  </si>
  <si>
    <t>だいこん</t>
    <phoneticPr fontId="1" type="Hiragana" alignment="center"/>
  </si>
  <si>
    <t>ごぼう</t>
    <phoneticPr fontId="1" type="Hiragana" alignment="center"/>
  </si>
  <si>
    <t>さとう</t>
    <phoneticPr fontId="1" type="Hiragana" alignment="center"/>
  </si>
  <si>
    <t>たまねぎ</t>
    <phoneticPr fontId="1" type="Hiragana" alignment="center"/>
  </si>
  <si>
    <t>とうもろこし</t>
    <phoneticPr fontId="1" type="Hiragana" alignment="center"/>
  </si>
  <si>
    <t>キャベツ</t>
    <phoneticPr fontId="1" type="Hiragana" alignment="center"/>
  </si>
  <si>
    <t>もやし</t>
    <phoneticPr fontId="1" type="Hiragana" alignment="center"/>
  </si>
  <si>
    <t>ごま</t>
    <phoneticPr fontId="1" type="Hiragana" alignment="center"/>
  </si>
  <si>
    <t>ごま油</t>
    <phoneticPr fontId="1" type="Hiragana" alignment="center"/>
  </si>
  <si>
    <t>にんにく</t>
    <phoneticPr fontId="1" type="Hiragana" alignment="center"/>
  </si>
  <si>
    <t>さとう</t>
    <phoneticPr fontId="1" type="Hiragana" alignment="center"/>
  </si>
  <si>
    <t>こまつな</t>
    <phoneticPr fontId="1" type="Hiragana" alignment="center"/>
  </si>
  <si>
    <t>じゃがいも</t>
    <phoneticPr fontId="1" type="Hiragana" alignment="center"/>
  </si>
  <si>
    <t>パン</t>
    <phoneticPr fontId="1" type="Hiragana" alignment="center"/>
  </si>
  <si>
    <t>バター</t>
    <phoneticPr fontId="1" type="Hiragana" alignment="center"/>
  </si>
  <si>
    <t>アスパラ</t>
    <phoneticPr fontId="1" type="Hiragana" alignment="center"/>
  </si>
  <si>
    <t>トマト</t>
    <phoneticPr fontId="1" type="Hiragana" alignment="center"/>
  </si>
  <si>
    <t>しょうが</t>
    <phoneticPr fontId="1" type="Hiragana" alignment="center"/>
  </si>
  <si>
    <t>サラダ油</t>
    <rPh sb="3" eb="4">
      <t>あぶら</t>
    </rPh>
    <phoneticPr fontId="1" type="Hiragana" alignment="center"/>
  </si>
  <si>
    <t>ブロッコリー</t>
    <phoneticPr fontId="1" type="Hiragana" alignment="center"/>
  </si>
  <si>
    <t>かいそう</t>
    <phoneticPr fontId="1" type="Hiragana" alignment="center"/>
  </si>
  <si>
    <t>あじ</t>
    <phoneticPr fontId="1" type="Hiragana" alignment="center"/>
  </si>
  <si>
    <t>こめ</t>
    <phoneticPr fontId="1" type="Hiragana" alignment="center"/>
  </si>
  <si>
    <t>カレールウ</t>
    <phoneticPr fontId="1" type="Hiragana" alignment="center"/>
  </si>
  <si>
    <t>にんじん</t>
    <phoneticPr fontId="1" type="Hiragana" alignment="center"/>
  </si>
  <si>
    <t>えのきだけ</t>
    <phoneticPr fontId="1" type="Hiragana" alignment="center"/>
  </si>
  <si>
    <t>五穀</t>
    <rPh sb="0" eb="2">
      <t>ごこく</t>
    </rPh>
    <phoneticPr fontId="1" type="Hiragana" alignment="center"/>
  </si>
  <si>
    <t>さわら</t>
    <phoneticPr fontId="1" type="Hiragana" alignment="center"/>
  </si>
  <si>
    <t>卵</t>
    <rPh sb="0" eb="1">
      <t>たまご</t>
    </rPh>
    <phoneticPr fontId="1" type="Hiragana" alignment="center"/>
  </si>
  <si>
    <t>しめじ</t>
    <phoneticPr fontId="1" type="Hiragana" alignment="center"/>
  </si>
  <si>
    <t>サラダ油</t>
    <rPh sb="3" eb="4">
      <t>あぶら</t>
    </rPh>
    <phoneticPr fontId="1" type="Hiragana"/>
  </si>
  <si>
    <t>ピーマン</t>
    <phoneticPr fontId="1" type="Hiragana" alignment="center"/>
  </si>
  <si>
    <t>まいたけ</t>
    <phoneticPr fontId="1" type="Hiragana" alignment="center"/>
  </si>
  <si>
    <t>大豆</t>
    <rPh sb="0" eb="2">
      <t>だいず</t>
    </rPh>
    <phoneticPr fontId="1" type="Hiragana" alignment="center"/>
  </si>
  <si>
    <t>かんぴょう キャベツ</t>
    <phoneticPr fontId="1" type="Hiragana" alignment="center"/>
  </si>
  <si>
    <t>もち米</t>
    <rPh sb="2" eb="3">
      <t>こめ</t>
    </rPh>
    <phoneticPr fontId="1" type="Hiragana" alignment="center"/>
  </si>
  <si>
    <t>サラダ油</t>
    <rPh sb="3" eb="4">
      <t>あぶら</t>
    </rPh>
    <phoneticPr fontId="1" type="Hiragana" alignment="center"/>
  </si>
  <si>
    <t>のり</t>
    <phoneticPr fontId="1" type="Hiragana" alignment="center"/>
  </si>
  <si>
    <t>ほうれん草</t>
    <rPh sb="4" eb="5">
      <t>そう</t>
    </rPh>
    <phoneticPr fontId="1" type="Hiragana" alignment="center"/>
  </si>
  <si>
    <t>こめ</t>
    <phoneticPr fontId="1" type="Hiragana" alignment="center"/>
  </si>
  <si>
    <t>こめ</t>
    <phoneticPr fontId="1" type="Hiragana" alignment="center"/>
  </si>
  <si>
    <t>むぎ</t>
    <phoneticPr fontId="1" type="Hiragana" alignment="center"/>
  </si>
  <si>
    <t>こめ</t>
    <phoneticPr fontId="1" type="Hiragana" alignment="center"/>
  </si>
  <si>
    <t>花かつお</t>
    <rPh sb="0" eb="1">
      <t>はな</t>
    </rPh>
    <phoneticPr fontId="1" type="Hiragana" alignment="center"/>
  </si>
  <si>
    <t>豆乳</t>
    <rPh sb="0" eb="2">
      <t>とうにゅう</t>
    </rPh>
    <phoneticPr fontId="1" type="Hiragana" alignment="center"/>
  </si>
  <si>
    <t>ハム</t>
    <phoneticPr fontId="1" type="Hiragana" alignment="center"/>
  </si>
  <si>
    <t>パセリ</t>
    <phoneticPr fontId="1" type="Hiragana" alignment="center"/>
  </si>
  <si>
    <t xml:space="preserve">
エネルギー
（Ｋcal)
たんぱく質
（ｇ）
脂質　　
（ｇ）
塩分
（ｇ）　　　　　　　　　　　　　　　　　　　　　　　　　　　　　　　　　　　　　　　　　　　　　　　　　　　　　　　　　　　　　　　　　　　　　　　　　　　　</t>
    <rPh sb="18" eb="19">
      <t>しつ</t>
    </rPh>
    <rPh sb="24" eb="26">
      <t>ししつ</t>
    </rPh>
    <rPh sb="33" eb="35">
      <t>えんぶん</t>
    </rPh>
    <rPh sb="58" eb="60">
      <t>えんぶん</t>
    </rPh>
    <phoneticPr fontId="1" type="Hiragana"/>
  </si>
  <si>
    <t>油あげ</t>
    <rPh sb="0" eb="1">
      <t>あぶら</t>
    </rPh>
    <phoneticPr fontId="1" type="Hiragana" alignment="center"/>
  </si>
  <si>
    <t>牛乳</t>
    <rPh sb="0" eb="2">
      <t>ぎゅうにゅう</t>
    </rPh>
    <phoneticPr fontId="1" type="Hiragana"/>
  </si>
  <si>
    <t>こめ</t>
    <phoneticPr fontId="1" type="Hiragana"/>
  </si>
  <si>
    <t>むぎ</t>
    <phoneticPr fontId="1" type="Hiragana"/>
  </si>
  <si>
    <t>さとう</t>
    <phoneticPr fontId="1" type="Hiragana"/>
  </si>
  <si>
    <t>(月)</t>
    <rPh sb="1" eb="2">
      <t>げつ</t>
    </rPh>
    <phoneticPr fontId="1" type="Hiragana" alignment="center"/>
  </si>
  <si>
    <t>ごま油</t>
    <rPh sb="2" eb="3">
      <t>あぶら</t>
    </rPh>
    <phoneticPr fontId="1" type="Hiragana" alignment="center"/>
  </si>
  <si>
    <t>小麦粉</t>
    <rPh sb="0" eb="3">
      <t>こむぎこ</t>
    </rPh>
    <phoneticPr fontId="1" type="Hiragana" alignment="center"/>
  </si>
  <si>
    <t>　　清掃登山振替休日</t>
    <rPh sb="2" eb="4">
      <t>せいそう</t>
    </rPh>
    <rPh sb="4" eb="6">
      <t>とざん</t>
    </rPh>
    <rPh sb="6" eb="8">
      <t>ふりかえ</t>
    </rPh>
    <rPh sb="8" eb="10">
      <t>きゅうじつ</t>
    </rPh>
    <phoneticPr fontId="1" type="Hiragana" alignment="center"/>
  </si>
  <si>
    <t>でん粉</t>
    <rPh sb="2" eb="3">
      <t>ぷん</t>
    </rPh>
    <phoneticPr fontId="1" type="Hiragana" alignment="center"/>
  </si>
  <si>
    <t>花かつお</t>
    <rPh sb="0" eb="1">
      <t>はな</t>
    </rPh>
    <phoneticPr fontId="1" type="Hiragana" alignment="center"/>
  </si>
  <si>
    <t>焼きそばめん</t>
    <rPh sb="0" eb="1">
      <t>や</t>
    </rPh>
    <phoneticPr fontId="1" type="Hiragana" alignment="center"/>
  </si>
  <si>
    <t xml:space="preserve"> 中学年学校給食摂取基準値エネルギー650Kcal　たんぱく質２6.0ｇ　脂質18.1ｇ</t>
    <rPh sb="1" eb="13">
      <t>ちゅうがくねんがっこうきゅうしょくせっしゅきじゅんち</t>
    </rPh>
    <rPh sb="30" eb="31">
      <t>しつ</t>
    </rPh>
    <rPh sb="37" eb="39">
      <t>ししつ</t>
    </rPh>
    <phoneticPr fontId="1" type="Hiragana"/>
  </si>
  <si>
    <t>(木)</t>
    <rPh sb="1" eb="2">
      <t>もく</t>
    </rPh>
    <phoneticPr fontId="1" type="Hiragana" alignment="distributed"/>
  </si>
  <si>
    <t>(金)</t>
    <rPh sb="1" eb="2">
      <t>きん</t>
    </rPh>
    <phoneticPr fontId="1" type="Hiragana" alignment="center"/>
  </si>
  <si>
    <t>(火)</t>
    <rPh sb="1" eb="2">
      <t>か</t>
    </rPh>
    <phoneticPr fontId="1" type="Hiragana" alignment="center"/>
  </si>
  <si>
    <t>かぶ</t>
    <phoneticPr fontId="1" type="Hiragana" alignment="center"/>
  </si>
  <si>
    <t>セロリ</t>
    <phoneticPr fontId="1" type="Hiragana" alignment="center"/>
  </si>
  <si>
    <t>レンズ豆</t>
    <rPh sb="3" eb="4">
      <t>まめ</t>
    </rPh>
    <phoneticPr fontId="1" type="Hiragana" alignment="distributed"/>
  </si>
  <si>
    <t>ヨーグルト</t>
    <phoneticPr fontId="1" type="Hiragana" alignment="center"/>
  </si>
  <si>
    <t>レモン</t>
    <phoneticPr fontId="1" type="Hiragana" alignment="center"/>
  </si>
  <si>
    <t>スパゲティ</t>
    <phoneticPr fontId="1" type="Hiragana" alignment="center"/>
  </si>
  <si>
    <t>オリーブオイル</t>
    <phoneticPr fontId="1" type="Hiragana" alignment="center"/>
  </si>
  <si>
    <t>生クリーム</t>
    <rPh sb="0" eb="1">
      <t>なま</t>
    </rPh>
    <phoneticPr fontId="1" type="Hiragana" alignment="center"/>
  </si>
  <si>
    <t>ココア</t>
    <phoneticPr fontId="1" type="Hiragana" alignment="center"/>
  </si>
  <si>
    <t>材料等の都合により献立が変更になる場合があります。</t>
    <rPh sb="0" eb="3">
      <t>ざいりょうとう</t>
    </rPh>
    <rPh sb="4" eb="6">
      <t>つごう</t>
    </rPh>
    <rPh sb="9" eb="11">
      <t>こんだて</t>
    </rPh>
    <rPh sb="12" eb="14">
      <t>へんこう</t>
    </rPh>
    <rPh sb="17" eb="19">
      <t>ばあい</t>
    </rPh>
    <phoneticPr fontId="1" type="Hiragana"/>
  </si>
  <si>
    <t>　 　　・スナップエンドウ（給食農園）　</t>
    <rPh sb="14" eb="16">
      <t>きゅうしょく</t>
    </rPh>
    <rPh sb="16" eb="18">
      <t>のうえん</t>
    </rPh>
    <phoneticPr fontId="1" type="Hiragana"/>
  </si>
  <si>
    <t>じゃがいも</t>
    <phoneticPr fontId="1" type="Hiragana" alignment="center"/>
  </si>
  <si>
    <t>　 　　・こめ　　　　（樋口 克之さん）　</t>
    <rPh sb="12" eb="17">
      <t>ひぐち 　　よしゆき</t>
    </rPh>
    <phoneticPr fontId="1" type="Hiragana"/>
  </si>
  <si>
    <t xml:space="preserve"> ・たまねぎ　　　　（給食農園）　　</t>
    <rPh sb="11" eb="15">
      <t>きゅうしょくのうえん</t>
    </rPh>
    <phoneticPr fontId="1" type="Hiragana" alignment="center"/>
  </si>
  <si>
    <t>麦入りご飯　牛乳　豚肉のワイン焼き
ゆでやさい　みそ汁</t>
    <rPh sb="0" eb="1">
      <t>むぎ</t>
    </rPh>
    <rPh sb="1" eb="2">
      <t>い</t>
    </rPh>
    <rPh sb="6" eb="8">
      <t>ぎゅうにゅう</t>
    </rPh>
    <rPh sb="9" eb="11">
      <t>ぶたにく</t>
    </rPh>
    <rPh sb="15" eb="16">
      <t>やき</t>
    </rPh>
    <rPh sb="26" eb="27">
      <t>しる</t>
    </rPh>
    <phoneticPr fontId="1" type="Hiragana" alignment="center"/>
  </si>
  <si>
    <t>朝焼きパン　牛乳　いちごジャム 
鶏肉と野菜のケチャップ和え
かぶ入り野菜スープ</t>
    <rPh sb="0" eb="2">
      <t>あさや</t>
    </rPh>
    <rPh sb="6" eb="8">
      <t>ぎゅうにゅう</t>
    </rPh>
    <rPh sb="17" eb="19">
      <t>とりにく</t>
    </rPh>
    <rPh sb="20" eb="22">
      <t>やさい</t>
    </rPh>
    <rPh sb="28" eb="29">
      <t>あ</t>
    </rPh>
    <rPh sb="33" eb="34">
      <t>い</t>
    </rPh>
    <rPh sb="35" eb="37">
      <t>やさい</t>
    </rPh>
    <phoneticPr fontId="1" type="Hiragana" alignment="center"/>
  </si>
  <si>
    <t>(木)</t>
    <rPh sb="1" eb="2">
      <t>もく</t>
    </rPh>
    <phoneticPr fontId="1" type="Hiragana" alignment="center"/>
  </si>
  <si>
    <t>(金)</t>
    <rPh sb="1" eb="2">
      <t>きん</t>
    </rPh>
    <phoneticPr fontId="1" type="Hiragana" alignment="distributed"/>
  </si>
  <si>
    <t>(水)</t>
    <rPh sb="1" eb="2">
      <t>すい</t>
    </rPh>
    <phoneticPr fontId="1" type="Hiragana" alignment="center"/>
  </si>
  <si>
    <t>麦入りご飯　牛乳　まろやか味噌汁
ハンバーグ和風きのこソース
いちごヨーグルト</t>
    <rPh sb="0" eb="2">
      <t>むぎい</t>
    </rPh>
    <rPh sb="4" eb="5">
      <t>はん</t>
    </rPh>
    <rPh sb="6" eb="8">
      <t>ぎゅうにゅう</t>
    </rPh>
    <rPh sb="13" eb="16">
      <t>みそしる</t>
    </rPh>
    <rPh sb="22" eb="24">
      <t>わふう</t>
    </rPh>
    <phoneticPr fontId="1" type="Hiragana" alignment="center"/>
  </si>
  <si>
    <t>麦入りご飯　牛乳　ゆで野菜
白身魚のﾋﾟﾘ辛焼き　五月汁</t>
    <rPh sb="0" eb="2">
      <t>むぎい</t>
    </rPh>
    <rPh sb="4" eb="5">
      <t>はん</t>
    </rPh>
    <rPh sb="6" eb="8">
      <t>ぎゅうにゅう</t>
    </rPh>
    <rPh sb="11" eb="13">
      <t>やさい</t>
    </rPh>
    <rPh sb="14" eb="17">
      <t>しろみざかな</t>
    </rPh>
    <rPh sb="21" eb="22">
      <t>から</t>
    </rPh>
    <rPh sb="22" eb="23">
      <t>や</t>
    </rPh>
    <rPh sb="25" eb="27">
      <t>さつき</t>
    </rPh>
    <rPh sb="27" eb="28">
      <t>じる</t>
    </rPh>
    <phoneticPr fontId="1" type="Hiragana" alignment="center"/>
  </si>
  <si>
    <t>米粉のココア揚げパン　牛乳
じゃがいものそぼろ煮
ゆで野菜　ミニフィッシュ</t>
    <rPh sb="0" eb="2">
      <t>こめこ</t>
    </rPh>
    <rPh sb="6" eb="7">
      <t>あ</t>
    </rPh>
    <rPh sb="11" eb="13">
      <t>ぎゅうにゅう</t>
    </rPh>
    <rPh sb="23" eb="24">
      <t>に</t>
    </rPh>
    <rPh sb="27" eb="29">
      <t>やさい</t>
    </rPh>
    <phoneticPr fontId="1" type="Hiragana" alignment="center"/>
  </si>
  <si>
    <t>麦入りご飯　牛乳　ひき肉と豆のカレー
海藻サラダ</t>
    <rPh sb="0" eb="1">
      <t>むぎ</t>
    </rPh>
    <rPh sb="1" eb="2">
      <t>い</t>
    </rPh>
    <rPh sb="4" eb="5">
      <t>はん</t>
    </rPh>
    <rPh sb="6" eb="8">
      <t>ぎゅうにゅう</t>
    </rPh>
    <rPh sb="11" eb="12">
      <t>にく</t>
    </rPh>
    <rPh sb="13" eb="14">
      <t>まめ</t>
    </rPh>
    <rPh sb="19" eb="21">
      <t>かいそう</t>
    </rPh>
    <phoneticPr fontId="1" type="Hiragana" alignment="center"/>
  </si>
  <si>
    <t>麦入りご飯　牛乳　セルフビビンバ丼
ポーミントン　</t>
    <rPh sb="0" eb="2">
      <t>むぎい</t>
    </rPh>
    <rPh sb="4" eb="5">
      <t>はん</t>
    </rPh>
    <rPh sb="6" eb="8">
      <t>ぎゅうにゅう</t>
    </rPh>
    <rPh sb="16" eb="17">
      <t>どん</t>
    </rPh>
    <phoneticPr fontId="1" type="Hiragana" alignment="center"/>
  </si>
  <si>
    <t>麦入りご飯　牛乳  
鶏肉のマーマレード焼き
磯辺あえ　田舎汁</t>
    <rPh sb="0" eb="2">
      <t>むぎい</t>
    </rPh>
    <rPh sb="4" eb="5">
      <t>はん</t>
    </rPh>
    <rPh sb="6" eb="8">
      <t>ぎゅうにゅう</t>
    </rPh>
    <rPh sb="11" eb="13">
      <t>とりにく</t>
    </rPh>
    <rPh sb="20" eb="21">
      <t>や</t>
    </rPh>
    <rPh sb="23" eb="25">
      <t>いそべ</t>
    </rPh>
    <rPh sb="28" eb="31">
      <t>いなかじる</t>
    </rPh>
    <phoneticPr fontId="1" type="Hiragana" alignment="center"/>
  </si>
  <si>
    <t>スパゲティートマトミートボールソース　牛乳　ゆで野菜　豆乳ココアプリン</t>
    <rPh sb="19" eb="21">
      <t>ぎゅうにゅう</t>
    </rPh>
    <rPh sb="24" eb="26">
      <t>やさい</t>
    </rPh>
    <rPh sb="27" eb="29">
      <t>とうにゅう</t>
    </rPh>
    <phoneticPr fontId="1" type="Hiragana" alignment="center"/>
  </si>
  <si>
    <t>かつおぶし</t>
    <phoneticPr fontId="1" type="Hiragana" alignment="center"/>
  </si>
  <si>
    <t>味噌</t>
    <rPh sb="0" eb="2">
      <t>みそ</t>
    </rPh>
    <phoneticPr fontId="1" type="Hiragana" alignment="center"/>
  </si>
  <si>
    <t>かんぴょう</t>
    <phoneticPr fontId="1" type="Hiragana" alignment="center"/>
  </si>
  <si>
    <t>グリンピース</t>
    <phoneticPr fontId="1" type="Hiragana" alignment="center"/>
  </si>
  <si>
    <t>レモン</t>
    <phoneticPr fontId="1" type="Hiragana" alignment="center"/>
  </si>
  <si>
    <t>ハンバーグ</t>
    <phoneticPr fontId="1" type="Hiragana" alignment="center"/>
  </si>
  <si>
    <t>味噌</t>
    <rPh sb="0" eb="2">
      <t>みそ</t>
    </rPh>
    <phoneticPr fontId="1" type="Hiragana" alignment="center"/>
  </si>
  <si>
    <t>ヨーグルト</t>
    <phoneticPr fontId="1" type="Hiragana" alignment="center"/>
  </si>
  <si>
    <t>いわし</t>
    <phoneticPr fontId="1" type="Hiragana" alignment="center"/>
  </si>
  <si>
    <t>春雨</t>
    <rPh sb="0" eb="2">
      <t>はるさめ</t>
    </rPh>
    <phoneticPr fontId="1" type="Hiragana" alignment="center"/>
  </si>
  <si>
    <t>たまご</t>
    <phoneticPr fontId="1" type="Hiragana" alignment="center"/>
  </si>
  <si>
    <t>ほうれん草</t>
    <rPh sb="4" eb="5">
      <t>そう</t>
    </rPh>
    <phoneticPr fontId="1" type="Hiragana" alignment="center"/>
  </si>
  <si>
    <t>こめ　　　　むぎ</t>
    <phoneticPr fontId="1" type="Hiragana" alignment="center"/>
  </si>
  <si>
    <t>豆腐</t>
    <rPh sb="0" eb="2">
      <t>とうふ</t>
    </rPh>
    <phoneticPr fontId="1" type="Hiragana" alignment="center"/>
  </si>
  <si>
    <t>小松菜</t>
    <rPh sb="0" eb="3">
      <t>こまつな</t>
    </rPh>
    <phoneticPr fontId="1" type="Hiragana" alignment="center"/>
  </si>
  <si>
    <t>ミートボール</t>
    <phoneticPr fontId="1" type="Hiragana" alignment="center"/>
  </si>
  <si>
    <t>はちみつパン　牛乳　チリコンカン
ゆで野菜　セノビーゼリー</t>
    <rPh sb="7" eb="9">
      <t>ぎゅうにゅう</t>
    </rPh>
    <rPh sb="19" eb="21">
      <t>やさい</t>
    </rPh>
    <phoneticPr fontId="1" type="Hiragana" alignment="center"/>
  </si>
  <si>
    <t>麦入りご飯　牛乳　卵とわかめのスープ
セルフ中華丼　</t>
    <rPh sb="0" eb="2">
      <t>むぎい</t>
    </rPh>
    <rPh sb="4" eb="5">
      <t>はん</t>
    </rPh>
    <rPh sb="6" eb="8">
      <t>ぎゅうにゅう</t>
    </rPh>
    <rPh sb="9" eb="10">
      <t>たまご</t>
    </rPh>
    <rPh sb="22" eb="25">
      <t>ちゅうかどん</t>
    </rPh>
    <phoneticPr fontId="1" type="Hiragana" alignment="center"/>
  </si>
  <si>
    <t>麦入りご飯　牛乳　あじのフライ
おひたし　味噌汁</t>
    <rPh sb="0" eb="2">
      <t>むぎい</t>
    </rPh>
    <rPh sb="4" eb="5">
      <t>はん</t>
    </rPh>
    <rPh sb="6" eb="8">
      <t>ぎゅうにゅう</t>
    </rPh>
    <rPh sb="21" eb="24">
      <t>みそしる</t>
    </rPh>
    <phoneticPr fontId="1" type="Hiragana" alignment="center"/>
  </si>
  <si>
    <t>麦入りご飯　牛乳　豚肉と宮野菜いため
ごまずあえ　春野菜みそ汁　</t>
    <rPh sb="0" eb="2">
      <t>むぎい</t>
    </rPh>
    <rPh sb="4" eb="5">
      <t>はん</t>
    </rPh>
    <rPh sb="6" eb="8">
      <t>ぎゅうにゅう</t>
    </rPh>
    <rPh sb="9" eb="11">
      <t>ぶたにく</t>
    </rPh>
    <rPh sb="12" eb="15">
      <t>みややさい</t>
    </rPh>
    <rPh sb="25" eb="28">
      <t>はるやさい</t>
    </rPh>
    <rPh sb="30" eb="31">
      <t>しる</t>
    </rPh>
    <phoneticPr fontId="1" type="Hiragana" alignment="center"/>
  </si>
  <si>
    <t>麦入りご飯　牛乳　もろのから揚げ
ゆで野菜　豚肉と切干大根の炒め物</t>
    <rPh sb="0" eb="2">
      <t>むぎい</t>
    </rPh>
    <rPh sb="4" eb="5">
      <t>はん</t>
    </rPh>
    <rPh sb="6" eb="8">
      <t>ぎゅうにゅう</t>
    </rPh>
    <rPh sb="14" eb="15">
      <t>あ</t>
    </rPh>
    <rPh sb="19" eb="21">
      <t>やさい</t>
    </rPh>
    <rPh sb="22" eb="24">
      <t>ぶたにく</t>
    </rPh>
    <rPh sb="25" eb="29">
      <t>きりぼしだいこん</t>
    </rPh>
    <rPh sb="30" eb="31">
      <t>いた</t>
    </rPh>
    <rPh sb="32" eb="33">
      <t>もの</t>
    </rPh>
    <phoneticPr fontId="1" type="Hiragana" alignment="center"/>
  </si>
  <si>
    <t>コッペパン　牛乳　セルフ焼きそばサンド
カレースープ　手作りプリン</t>
    <rPh sb="6" eb="8">
      <t>ぎゅうにゅう</t>
    </rPh>
    <rPh sb="12" eb="13">
      <t>や</t>
    </rPh>
    <rPh sb="27" eb="29">
      <t>てづく</t>
    </rPh>
    <phoneticPr fontId="1" type="Hiragana" alignment="center"/>
  </si>
  <si>
    <t>エリンギおこわ　牛乳　厚焼き玉子
ゆかりあえ　さつま汁</t>
    <rPh sb="8" eb="10">
      <t>ぎゅうにゅう</t>
    </rPh>
    <rPh sb="11" eb="13">
      <t>あつや</t>
    </rPh>
    <rPh sb="14" eb="16">
      <t>たまご</t>
    </rPh>
    <rPh sb="26" eb="27">
      <t>じる</t>
    </rPh>
    <phoneticPr fontId="1" type="Hiragana" alignment="center"/>
  </si>
  <si>
    <t>麦入りご飯　牛乳　揚げ餃子
バンサンスウ　いり豆腐</t>
    <rPh sb="0" eb="2">
      <t>むぎい</t>
    </rPh>
    <rPh sb="4" eb="5">
      <t>はん</t>
    </rPh>
    <rPh sb="6" eb="8">
      <t>ぎゅうにゅう</t>
    </rPh>
    <rPh sb="9" eb="10">
      <t>あ</t>
    </rPh>
    <rPh sb="11" eb="13">
      <t>ぎょうざ</t>
    </rPh>
    <rPh sb="23" eb="25">
      <t>どうふ</t>
    </rPh>
    <phoneticPr fontId="1" type="Hiragana" alignment="center"/>
  </si>
  <si>
    <t xml:space="preserve"> 月平均摂取量　・・・・エネルギー656Kcal　たんぱく質26.1ｇ　脂質19.5ｇ</t>
    <rPh sb="1" eb="7">
      <t>つきへいきんせっしゅりょう</t>
    </rPh>
    <rPh sb="29" eb="30">
      <t>しつ</t>
    </rPh>
    <rPh sb="36" eb="38">
      <t>ししつ</t>
    </rPh>
    <phoneticPr fontId="1" type="Hiragana"/>
  </si>
  <si>
    <t>豚肉</t>
    <rPh sb="0" eb="2">
      <t>ぶたにく</t>
    </rPh>
    <phoneticPr fontId="1" type="Hiragana" alignment="center"/>
  </si>
  <si>
    <t>牛乳　　　　イカ</t>
    <rPh sb="0" eb="2">
      <t>ぎゅうにゅう</t>
    </rPh>
    <phoneticPr fontId="1" type="Hiragana" alignment="center"/>
  </si>
  <si>
    <t>なると</t>
    <phoneticPr fontId="1" type="Hiragana" alignment="center"/>
  </si>
  <si>
    <t>ピーマン</t>
    <phoneticPr fontId="1" type="Hiragana" alignment="center"/>
  </si>
  <si>
    <t>たけのこ</t>
    <phoneticPr fontId="1" type="Hiragana" alignment="center"/>
  </si>
  <si>
    <t>マッシュルーム</t>
    <phoneticPr fontId="1" type="Hiragana" alignment="center"/>
  </si>
  <si>
    <t>はちみつ</t>
    <phoneticPr fontId="1" type="Hiragana" alignment="center"/>
  </si>
  <si>
    <t>砂糖</t>
    <rPh sb="0" eb="2">
      <t>さとう</t>
    </rPh>
    <phoneticPr fontId="1" type="Hiragana" alignment="center"/>
  </si>
  <si>
    <t>油揚げ</t>
    <rPh sb="0" eb="2">
      <t>あぶらあ</t>
    </rPh>
    <phoneticPr fontId="1" type="Hiragana" alignment="center"/>
  </si>
  <si>
    <t>小松菜</t>
    <rPh sb="0" eb="3">
      <t>こまつな</t>
    </rPh>
    <phoneticPr fontId="1" type="Hiragana" alignment="center"/>
  </si>
  <si>
    <t>パン粉</t>
    <rPh sb="2" eb="3">
      <t>こ</t>
    </rPh>
    <phoneticPr fontId="1" type="Hiragana" alignment="center"/>
  </si>
  <si>
    <t>サラダ油</t>
    <rPh sb="3" eb="4">
      <t>あぶら</t>
    </rPh>
    <phoneticPr fontId="1" type="Hiragana" alignment="center"/>
  </si>
  <si>
    <t>かんぴょう</t>
    <phoneticPr fontId="1" type="Hiragana"/>
  </si>
  <si>
    <t>にら</t>
    <phoneticPr fontId="1" type="Hiragana" alignment="center"/>
  </si>
  <si>
    <t>とうもろこし</t>
    <phoneticPr fontId="1" type="Hiragana" alignment="center"/>
  </si>
  <si>
    <t>モロ</t>
    <phoneticPr fontId="1" type="Hiragana" alignment="center"/>
  </si>
  <si>
    <t>大根</t>
    <rPh sb="0" eb="2">
      <t>だいこん</t>
    </rPh>
    <phoneticPr fontId="1" type="Hiragana" alignment="center"/>
  </si>
  <si>
    <t>豚肉</t>
    <rPh sb="0" eb="2">
      <t>ぶたにく</t>
    </rPh>
    <phoneticPr fontId="1" type="Hiragana" alignment="center"/>
  </si>
  <si>
    <t>イカ</t>
    <phoneticPr fontId="1" type="Hiragana" alignment="center"/>
  </si>
  <si>
    <t>プリン</t>
    <phoneticPr fontId="1" type="Hiragana" alignment="center"/>
  </si>
  <si>
    <t>鶏肉</t>
    <rPh sb="0" eb="2">
      <t>とりにく</t>
    </rPh>
    <phoneticPr fontId="1" type="Hiragana" alignment="center"/>
  </si>
  <si>
    <t>菜の花</t>
    <rPh sb="0" eb="1">
      <t>な</t>
    </rPh>
    <rPh sb="2" eb="3">
      <t>はな</t>
    </rPh>
    <phoneticPr fontId="1" type="Hiragana" alignment="center"/>
  </si>
  <si>
    <t>ごぼう</t>
    <phoneticPr fontId="1" type="Hiragana" alignment="center"/>
  </si>
  <si>
    <t>ねぎ</t>
    <phoneticPr fontId="1" type="Hiragana" alignment="center"/>
  </si>
  <si>
    <t>もち米</t>
    <rPh sb="2" eb="3">
      <t>ごめ</t>
    </rPh>
    <phoneticPr fontId="1" type="Hiragana" alignment="center"/>
  </si>
  <si>
    <t>枝豆</t>
    <rPh sb="0" eb="2">
      <t>えだまめ</t>
    </rPh>
    <phoneticPr fontId="1" type="Hiragana" alignment="center"/>
  </si>
  <si>
    <t>きくらげ</t>
    <phoneticPr fontId="1" type="Hiragana" alignment="center"/>
  </si>
  <si>
    <t>でん粉</t>
    <rPh sb="2" eb="3">
      <t>ぷん</t>
    </rPh>
    <phoneticPr fontId="1" type="Hiragana" alignment="center"/>
  </si>
  <si>
    <t>じゃがいも　春雨</t>
    <rPh sb="6" eb="8">
      <t>はるさめ</t>
    </rPh>
    <phoneticPr fontId="1" type="Hiragana" alignment="center"/>
  </si>
  <si>
    <t>ごま油</t>
    <rPh sb="2" eb="3">
      <t>あぶら</t>
    </rPh>
    <phoneticPr fontId="1" type="Hiragana" alignment="center"/>
  </si>
  <si>
    <t>中華おこわ　牛乳
さわらねぎ味噌焼き　さっぱりあえ
柏もち</t>
    <rPh sb="0" eb="2">
      <t>ちゅうか</t>
    </rPh>
    <rPh sb="6" eb="8">
      <t>ぎゅうにゅう</t>
    </rPh>
    <rPh sb="14" eb="16">
      <t>みそ</t>
    </rPh>
    <rPh sb="16" eb="17">
      <t>や</t>
    </rPh>
    <rPh sb="26" eb="27">
      <t>かしわ</t>
    </rPh>
    <phoneticPr fontId="1" type="Hiragana" alignment="center"/>
  </si>
  <si>
    <t>(火)</t>
    <rPh sb="1" eb="2">
      <t>か</t>
    </rPh>
    <phoneticPr fontId="1" type="Hiragana" alignment="center"/>
  </si>
  <si>
    <t>☆</t>
    <phoneticPr fontId="1" type="Hiragana" alignment="center"/>
  </si>
  <si>
    <t>五穀ごはん　牛乳   油淋鶏（ユーリンチー）　ナムル　春雨中華スープ</t>
    <rPh sb="0" eb="2">
      <t>ごこく</t>
    </rPh>
    <rPh sb="6" eb="8">
      <t>ぎゅうにゅう</t>
    </rPh>
    <rPh sb="27" eb="29">
      <t>はるさめ</t>
    </rPh>
    <rPh sb="29" eb="31">
      <t>ちゅうか</t>
    </rPh>
    <phoneticPr fontId="1" type="Hiragana" alignment="center"/>
  </si>
  <si>
    <t xml:space="preserve">
★２３日（木）宮っこランチ
　春のメニュー「自然のめぐみキラキラ献立」
宇都宮産の食材を使って作る栄養満点の給食です。
自然の恵みに感謝していただきましょう。
</t>
    <rPh sb="4" eb="5">
      <t>か</t>
    </rPh>
    <rPh sb="6" eb="7">
      <t>もく</t>
    </rPh>
    <rPh sb="8" eb="9">
      <t>みや</t>
    </rPh>
    <rPh sb="16" eb="17">
      <t>はる</t>
    </rPh>
    <rPh sb="23" eb="25">
      <t>しぜん</t>
    </rPh>
    <rPh sb="33" eb="35">
      <t>こんだて</t>
    </rPh>
    <rPh sb="37" eb="40">
      <t>うつのみや</t>
    </rPh>
    <rPh sb="40" eb="41">
      <t>さん</t>
    </rPh>
    <rPh sb="42" eb="44">
      <t>しょくざい</t>
    </rPh>
    <rPh sb="45" eb="46">
      <t>つか</t>
    </rPh>
    <rPh sb="48" eb="49">
      <t>つく</t>
    </rPh>
    <rPh sb="50" eb="52">
      <t>えいよう</t>
    </rPh>
    <rPh sb="52" eb="54">
      <t>まんてん</t>
    </rPh>
    <rPh sb="55" eb="57">
      <t>きゅうしょく</t>
    </rPh>
    <rPh sb="61" eb="63">
      <t>しぜん</t>
    </rPh>
    <rPh sb="64" eb="65">
      <t>めぐ</t>
    </rPh>
    <rPh sb="67" eb="69">
      <t>かんしゃ</t>
    </rPh>
    <phoneticPr fontId="2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</si>
</sst>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b/>
      <sz val="72"/>
      <name val="HG丸ｺﾞｼｯｸM-PRO"/>
      <family val="3"/>
      <charset val="128"/>
    </font>
    <font>
      <sz val="72"/>
      <name val="ＭＳ Ｐゴシック"/>
      <family val="3"/>
      <charset val="128"/>
    </font>
    <font>
      <sz val="7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2"/>
      <color rgb="FF000000"/>
      <name val="ＭＳ Ｐゴシック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ＭＳ Ｐゴシック"/>
      <family val="3"/>
      <charset val="128"/>
    </font>
    <font>
      <sz val="13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  <font>
      <sz val="10"/>
      <name val="ＭＳ Ｐゴシック"/>
      <family val="3"/>
      <charset val="128"/>
    </font>
    <font>
      <sz val="5.5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B9E8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8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1" fillId="0" borderId="0" xfId="0" applyFont="1"/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17" fillId="0" borderId="0" xfId="0" applyFont="1"/>
    <xf numFmtId="0" fontId="15" fillId="0" borderId="0" xfId="0" applyFont="1"/>
    <xf numFmtId="0" fontId="19" fillId="0" borderId="0" xfId="0" applyFont="1"/>
    <xf numFmtId="0" fontId="3" fillId="0" borderId="0" xfId="0" applyFont="1"/>
    <xf numFmtId="0" fontId="16" fillId="0" borderId="6" xfId="0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21" fillId="0" borderId="0" xfId="0" applyFont="1"/>
    <xf numFmtId="0" fontId="20" fillId="0" borderId="0" xfId="0" applyFont="1"/>
    <xf numFmtId="0" fontId="16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2" borderId="6" xfId="4" applyFont="1" applyFill="1" applyBorder="1" applyAlignment="1">
      <alignment vertical="center"/>
    </xf>
    <xf numFmtId="0" fontId="16" fillId="2" borderId="8" xfId="4" applyFont="1" applyFill="1" applyBorder="1" applyAlignment="1">
      <alignment vertical="center"/>
    </xf>
    <xf numFmtId="0" fontId="16" fillId="2" borderId="9" xfId="4" applyFont="1" applyFill="1" applyBorder="1" applyAlignment="1">
      <alignment vertical="center"/>
    </xf>
    <xf numFmtId="0" fontId="16" fillId="2" borderId="10" xfId="4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2" fillId="0" borderId="0" xfId="0" applyFont="1"/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6" xfId="1" applyFont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6" fillId="2" borderId="5" xfId="4" applyFont="1" applyFill="1" applyBorder="1" applyAlignment="1">
      <alignment vertical="center"/>
    </xf>
    <xf numFmtId="0" fontId="16" fillId="2" borderId="0" xfId="4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16" fillId="0" borderId="0" xfId="0" applyFont="1"/>
    <xf numFmtId="0" fontId="2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0" xfId="1" applyFont="1" applyAlignment="1">
      <alignment vertical="center"/>
    </xf>
    <xf numFmtId="0" fontId="24" fillId="0" borderId="8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16" fillId="0" borderId="5" xfId="0" applyFont="1" applyBorder="1" applyAlignment="1">
      <alignment vertical="center"/>
    </xf>
    <xf numFmtId="0" fontId="16" fillId="2" borderId="4" xfId="3" applyFont="1" applyFill="1" applyBorder="1" applyAlignment="1">
      <alignment horizontal="center" vertical="distributed" wrapText="1"/>
    </xf>
    <xf numFmtId="0" fontId="16" fillId="2" borderId="7" xfId="3" applyFont="1" applyFill="1" applyBorder="1" applyAlignment="1">
      <alignment horizontal="center" vertical="distributed" wrapText="1"/>
    </xf>
    <xf numFmtId="0" fontId="16" fillId="2" borderId="11" xfId="3" applyFont="1" applyFill="1" applyBorder="1" applyAlignment="1">
      <alignment horizontal="center" vertical="distributed" wrapText="1"/>
    </xf>
    <xf numFmtId="0" fontId="3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/>
    </xf>
    <xf numFmtId="0" fontId="15" fillId="2" borderId="8" xfId="0" applyFont="1" applyFill="1" applyBorder="1" applyAlignment="1">
      <alignment horizontal="righ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left" vertical="top" wrapText="1"/>
    </xf>
    <xf numFmtId="0" fontId="18" fillId="2" borderId="9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" xfId="1" applyFont="1" applyFill="1" applyBorder="1" applyAlignment="1">
      <alignment horizontal="right" vertical="center"/>
    </xf>
    <xf numFmtId="0" fontId="18" fillId="2" borderId="5" xfId="1" applyFont="1" applyFill="1" applyBorder="1" applyAlignment="1">
      <alignment horizontal="right" vertical="center"/>
    </xf>
    <xf numFmtId="0" fontId="18" fillId="2" borderId="8" xfId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5" fillId="2" borderId="1" xfId="1" applyFont="1" applyFill="1" applyBorder="1" applyAlignment="1">
      <alignment horizontal="right" vertical="center"/>
    </xf>
    <xf numFmtId="0" fontId="15" fillId="2" borderId="5" xfId="1" applyFont="1" applyFill="1" applyBorder="1" applyAlignment="1">
      <alignment horizontal="right" vertical="center"/>
    </xf>
    <xf numFmtId="0" fontId="15" fillId="2" borderId="8" xfId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2" borderId="1" xfId="4" applyFont="1" applyFill="1" applyBorder="1" applyAlignment="1">
      <alignment horizontal="left" vertical="center" wrapText="1"/>
    </xf>
    <xf numFmtId="0" fontId="18" fillId="2" borderId="2" xfId="4" applyFont="1" applyFill="1" applyBorder="1" applyAlignment="1">
      <alignment horizontal="left" vertical="center" wrapText="1"/>
    </xf>
    <xf numFmtId="0" fontId="18" fillId="2" borderId="3" xfId="4" applyFont="1" applyFill="1" applyBorder="1" applyAlignment="1">
      <alignment horizontal="left" vertical="center" wrapText="1"/>
    </xf>
    <xf numFmtId="0" fontId="18" fillId="2" borderId="5" xfId="4" applyFont="1" applyFill="1" applyBorder="1" applyAlignment="1">
      <alignment horizontal="left" vertical="center" wrapText="1"/>
    </xf>
    <xf numFmtId="0" fontId="18" fillId="2" borderId="0" xfId="4" applyFont="1" applyFill="1" applyAlignment="1">
      <alignment horizontal="left" vertical="center" wrapText="1"/>
    </xf>
    <xf numFmtId="0" fontId="18" fillId="2" borderId="6" xfId="4" applyFont="1" applyFill="1" applyBorder="1" applyAlignment="1">
      <alignment horizontal="left" vertical="center" wrapText="1"/>
    </xf>
    <xf numFmtId="0" fontId="18" fillId="2" borderId="8" xfId="4" applyFont="1" applyFill="1" applyBorder="1" applyAlignment="1">
      <alignment horizontal="left" vertical="center" wrapText="1"/>
    </xf>
    <xf numFmtId="0" fontId="18" fillId="2" borderId="9" xfId="4" applyFont="1" applyFill="1" applyBorder="1" applyAlignment="1">
      <alignment horizontal="left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12" xfId="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6" fillId="0" borderId="10" xfId="1" applyFont="1" applyBorder="1" applyAlignment="1">
      <alignment horizontal="left" vertical="center"/>
    </xf>
  </cellXfs>
  <cellStyles count="5">
    <cellStyle name="標準" xfId="0" builtinId="0"/>
    <cellStyle name="標準 5" xfId="2" xr:uid="{00000000-0005-0000-0000-000001000000}"/>
    <cellStyle name="標準 5 2" xfId="3" xr:uid="{00000000-0005-0000-0000-000002000000}"/>
    <cellStyle name="標準 7" xfId="1" xr:uid="{00000000-0005-0000-0000-000003000000}"/>
    <cellStyle name="標準 8" xfId="4" xr:uid="{F518531F-8812-498D-8BD9-BFA2D65CC6FB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gif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gif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7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6.png"/><Relationship Id="rId2" Type="http://schemas.openxmlformats.org/officeDocument/2006/relationships/image" Target="../media/image3.jpeg"/><Relationship Id="rId16" Type="http://schemas.openxmlformats.org/officeDocument/2006/relationships/image" Target="../media/image20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5.png"/><Relationship Id="rId5" Type="http://schemas.openxmlformats.org/officeDocument/2006/relationships/image" Target="../media/image6.jpeg"/><Relationship Id="rId15" Type="http://schemas.openxmlformats.org/officeDocument/2006/relationships/image" Target="../media/image19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459684</xdr:colOff>
      <xdr:row>15</xdr:row>
      <xdr:rowOff>13250</xdr:rowOff>
    </xdr:from>
    <xdr:ext cx="5543550" cy="933448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842309" y="4051850"/>
          <a:ext cx="55435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4000" b="1" cap="none" spc="100">
              <a:ln w="18000">
                <a:solidFill>
                  <a:schemeClr val="accent1">
                    <a:satMod val="200000"/>
                    <a:tint val="72000"/>
                  </a:schemeClr>
                </a:solidFill>
                <a:prstDash val="solid"/>
              </a:ln>
              <a:solidFill>
                <a:schemeClr val="accent5">
                  <a:lumMod val="75000"/>
                </a:schemeClr>
              </a:solidFill>
              <a:effectLst>
                <a:outerShdw blurRad="25000" dist="20000" dir="16020000" algn="tl">
                  <a:schemeClr val="accent1">
                    <a:satMod val="200000"/>
                    <a:shade val="1000"/>
                    <a:alpha val="60000"/>
                  </a:schemeClr>
                </a:outerShdw>
              </a:effectLst>
              <a:latin typeface="HG創英角ﾎﾟｯﾌﾟ体" pitchFamily="49" charset="-128"/>
              <a:ea typeface="HG創英角ﾎﾟｯﾌﾟ体" pitchFamily="49" charset="-128"/>
              <a:cs typeface="DejaVu Sans" pitchFamily="34" charset="0"/>
            </a:rPr>
            <a:t>給食献立予定表</a:t>
          </a:r>
          <a:endParaRPr lang="ja-JP" alt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oneCellAnchor>
    <xdr:from>
      <xdr:col>16</xdr:col>
      <xdr:colOff>0</xdr:colOff>
      <xdr:row>7</xdr:row>
      <xdr:rowOff>200029</xdr:rowOff>
    </xdr:from>
    <xdr:ext cx="2200276" cy="35242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269737" y="200977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33450" y="17145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22</xdr:col>
      <xdr:colOff>457200</xdr:colOff>
      <xdr:row>45</xdr:row>
      <xdr:rowOff>0</xdr:rowOff>
    </xdr:from>
    <xdr:to>
      <xdr:col>28</xdr:col>
      <xdr:colOff>142875</xdr:colOff>
      <xdr:row>45</xdr:row>
      <xdr:rowOff>228600</xdr:rowOff>
    </xdr:to>
    <xdr:pic>
      <xdr:nvPicPr>
        <xdr:cNvPr id="7" name="図 6" descr="桜（飾り枠）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97225" y="12039600"/>
          <a:ext cx="3800475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68744</xdr:colOff>
      <xdr:row>9</xdr:row>
      <xdr:rowOff>57150</xdr:rowOff>
    </xdr:from>
    <xdr:to>
      <xdr:col>9</xdr:col>
      <xdr:colOff>310244</xdr:colOff>
      <xdr:row>9</xdr:row>
      <xdr:rowOff>380586</xdr:rowOff>
    </xdr:to>
    <xdr:pic>
      <xdr:nvPicPr>
        <xdr:cNvPr id="8" name="Picture 22" descr="0001155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78819" y="2200275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385137</xdr:colOff>
      <xdr:row>9</xdr:row>
      <xdr:rowOff>76200</xdr:rowOff>
    </xdr:from>
    <xdr:to>
      <xdr:col>10</xdr:col>
      <xdr:colOff>22850</xdr:colOff>
      <xdr:row>9</xdr:row>
      <xdr:rowOff>375617</xdr:rowOff>
    </xdr:to>
    <xdr:pic>
      <xdr:nvPicPr>
        <xdr:cNvPr id="9" name="Picture 23" descr="0001619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95212" y="2219325"/>
          <a:ext cx="333038" cy="2994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73919</xdr:colOff>
      <xdr:row>9</xdr:row>
      <xdr:rowOff>85723</xdr:rowOff>
    </xdr:from>
    <xdr:to>
      <xdr:col>10</xdr:col>
      <xdr:colOff>358148</xdr:colOff>
      <xdr:row>9</xdr:row>
      <xdr:rowOff>352424</xdr:rowOff>
    </xdr:to>
    <xdr:pic>
      <xdr:nvPicPr>
        <xdr:cNvPr id="10" name="Picture 24" descr="0001288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16200000">
          <a:off x="5188083" y="2220084"/>
          <a:ext cx="266701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409575</xdr:colOff>
      <xdr:row>9</xdr:row>
      <xdr:rowOff>88628</xdr:rowOff>
    </xdr:from>
    <xdr:to>
      <xdr:col>10</xdr:col>
      <xdr:colOff>646624</xdr:colOff>
      <xdr:row>9</xdr:row>
      <xdr:rowOff>360361</xdr:rowOff>
    </xdr:to>
    <xdr:pic>
      <xdr:nvPicPr>
        <xdr:cNvPr id="11" name="Picture 25" descr="0000476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14975" y="2231753"/>
          <a:ext cx="237049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12" name="Picture 26" descr="0000325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893455" y="221303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112229</xdr:colOff>
      <xdr:row>9</xdr:row>
      <xdr:rowOff>82809</xdr:rowOff>
    </xdr:from>
    <xdr:to>
      <xdr:col>11</xdr:col>
      <xdr:colOff>390525</xdr:colOff>
      <xdr:row>9</xdr:row>
      <xdr:rowOff>328406</xdr:rowOff>
    </xdr:to>
    <xdr:pic>
      <xdr:nvPicPr>
        <xdr:cNvPr id="13" name="Picture 27" descr="000016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41529" y="2225934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552601</xdr:colOff>
      <xdr:row>9</xdr:row>
      <xdr:rowOff>76777</xdr:rowOff>
    </xdr:from>
    <xdr:to>
      <xdr:col>12</xdr:col>
      <xdr:colOff>158169</xdr:colOff>
      <xdr:row>9</xdr:row>
      <xdr:rowOff>330236</xdr:rowOff>
    </xdr:to>
    <xdr:pic>
      <xdr:nvPicPr>
        <xdr:cNvPr id="14" name="Picture 28" descr="0000327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661118">
          <a:off x="6381901" y="2219902"/>
          <a:ext cx="300893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552864</xdr:colOff>
      <xdr:row>9</xdr:row>
      <xdr:rowOff>47625</xdr:rowOff>
    </xdr:from>
    <xdr:to>
      <xdr:col>14</xdr:col>
      <xdr:colOff>161924</xdr:colOff>
      <xdr:row>9</xdr:row>
      <xdr:rowOff>364676</xdr:rowOff>
    </xdr:to>
    <xdr:pic>
      <xdr:nvPicPr>
        <xdr:cNvPr id="15" name="Picture 29" descr="0001605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10914" y="2190750"/>
          <a:ext cx="304385" cy="317051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133347</xdr:colOff>
      <xdr:row>9</xdr:row>
      <xdr:rowOff>85725</xdr:rowOff>
    </xdr:from>
    <xdr:to>
      <xdr:col>13</xdr:col>
      <xdr:colOff>409574</xdr:colOff>
      <xdr:row>9</xdr:row>
      <xdr:rowOff>366817</xdr:rowOff>
    </xdr:to>
    <xdr:pic>
      <xdr:nvPicPr>
        <xdr:cNvPr id="16" name="Picture 30" descr="0000810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391397" y="2228850"/>
          <a:ext cx="276227" cy="281092"/>
        </a:xfrm>
        <a:prstGeom prst="rect">
          <a:avLst/>
        </a:prstGeom>
        <a:noFill/>
      </xdr:spPr>
    </xdr:pic>
    <xdr:clientData/>
  </xdr:twoCellAnchor>
  <xdr:oneCellAnchor>
    <xdr:from>
      <xdr:col>5</xdr:col>
      <xdr:colOff>136244</xdr:colOff>
      <xdr:row>0</xdr:row>
      <xdr:rowOff>47629</xdr:rowOff>
    </xdr:from>
    <xdr:ext cx="3711855" cy="276221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696564" y="47629"/>
          <a:ext cx="3711855" cy="27622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1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丸ｺﾞｼｯｸM-PRO" pitchFamily="50" charset="-128"/>
              <a:ea typeface="HG丸ｺﾞｼｯｸM-PRO" pitchFamily="50" charset="-128"/>
              <a:cs typeface="DejaVu Sans" pitchFamily="34" charset="0"/>
            </a:rPr>
            <a:t>きゅうしょくこんだてよていひょう</a:t>
          </a:r>
        </a:p>
      </xdr:txBody>
    </xdr:sp>
    <xdr:clientData/>
  </xdr:oneCellAnchor>
  <xdr:twoCellAnchor>
    <xdr:from>
      <xdr:col>12</xdr:col>
      <xdr:colOff>447676</xdr:colOff>
      <xdr:row>5</xdr:row>
      <xdr:rowOff>85725</xdr:rowOff>
    </xdr:from>
    <xdr:to>
      <xdr:col>16</xdr:col>
      <xdr:colOff>0</xdr:colOff>
      <xdr:row>6</xdr:row>
      <xdr:rowOff>152400</xdr:rowOff>
    </xdr:to>
    <xdr:sp macro="" textlink="">
      <xdr:nvSpPr>
        <xdr:cNvPr id="20" name="テキスト ボックス 2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972301" y="1552575"/>
          <a:ext cx="3019424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宇都宮市立城山西小学校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14</xdr:col>
      <xdr:colOff>174763</xdr:colOff>
      <xdr:row>9</xdr:row>
      <xdr:rowOff>41412</xdr:rowOff>
    </xdr:from>
    <xdr:to>
      <xdr:col>14</xdr:col>
      <xdr:colOff>544829</xdr:colOff>
      <xdr:row>9</xdr:row>
      <xdr:rowOff>353349</xdr:rowOff>
    </xdr:to>
    <xdr:pic>
      <xdr:nvPicPr>
        <xdr:cNvPr id="21" name="Picture 31" descr="0001678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128138" y="2184537"/>
          <a:ext cx="370066" cy="311937"/>
        </a:xfrm>
        <a:prstGeom prst="rect">
          <a:avLst/>
        </a:prstGeom>
        <a:noFill/>
      </xdr:spPr>
    </xdr:pic>
    <xdr:clientData/>
  </xdr:twoCellAnchor>
  <xdr:twoCellAnchor>
    <xdr:from>
      <xdr:col>0</xdr:col>
      <xdr:colOff>266700</xdr:colOff>
      <xdr:row>5</xdr:row>
      <xdr:rowOff>76200</xdr:rowOff>
    </xdr:from>
    <xdr:to>
      <xdr:col>6</xdr:col>
      <xdr:colOff>342900</xdr:colOff>
      <xdr:row>6</xdr:row>
      <xdr:rowOff>152400</xdr:rowOff>
    </xdr:to>
    <xdr:sp macro="" textlink="">
      <xdr:nvSpPr>
        <xdr:cNvPr id="24" name="テキスト ボックス 2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266700" y="1143000"/>
          <a:ext cx="3143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給食実施回数 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19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en-US" altLang="ja-JP" sz="12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47625</xdr:rowOff>
    </xdr:from>
    <xdr:to>
      <xdr:col>3</xdr:col>
      <xdr:colOff>342900</xdr:colOff>
      <xdr:row>3</xdr:row>
      <xdr:rowOff>23425</xdr:rowOff>
    </xdr:to>
    <xdr:pic>
      <xdr:nvPicPr>
        <xdr:cNvPr id="25" name="図 24" descr="５月のイラスト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676400" cy="89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28" name="Picture 26" descr="0000325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893455" y="2213032"/>
          <a:ext cx="137577" cy="326444"/>
        </a:xfrm>
        <a:prstGeom prst="rect">
          <a:avLst/>
        </a:prstGeom>
        <a:noFill/>
      </xdr:spPr>
    </xdr:pic>
    <xdr:clientData/>
  </xdr:twoCellAnchor>
  <xdr:twoCellAnchor>
    <xdr:from>
      <xdr:col>4</xdr:col>
      <xdr:colOff>152401</xdr:colOff>
      <xdr:row>1</xdr:row>
      <xdr:rowOff>28576</xdr:rowOff>
    </xdr:from>
    <xdr:to>
      <xdr:col>15</xdr:col>
      <xdr:colOff>123825</xdr:colOff>
      <xdr:row>4</xdr:row>
      <xdr:rowOff>9526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162176" y="609601"/>
          <a:ext cx="6591299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 b="1">
              <a:solidFill>
                <a:srgbClr val="009900"/>
              </a:solidFill>
              <a:latin typeface="HG丸ｺﾞｼｯｸM-PRO" pitchFamily="50" charset="-128"/>
              <a:ea typeface="HG丸ｺﾞｼｯｸM-PRO" pitchFamily="50" charset="-128"/>
            </a:rPr>
            <a:t>給</a:t>
          </a:r>
          <a:r>
            <a:rPr kumimoji="1" lang="ja-JP" altLang="en-US" sz="4800" b="1" baseline="0">
              <a:solidFill>
                <a:srgbClr val="0099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4800" b="1">
              <a:solidFill>
                <a:srgbClr val="009900"/>
              </a:solidFill>
              <a:latin typeface="HG丸ｺﾞｼｯｸM-PRO" pitchFamily="50" charset="-128"/>
              <a:ea typeface="HG丸ｺﾞｼｯｸM-PRO" pitchFamily="50" charset="-128"/>
            </a:rPr>
            <a:t>食 献 立 予 定 表</a:t>
          </a:r>
          <a:r>
            <a:rPr kumimoji="1" lang="ja-JP" altLang="en-US" sz="4400" b="1">
              <a:solidFill>
                <a:srgbClr val="0099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kumimoji="1" lang="ja-JP" altLang="en-US" sz="4400" b="1">
              <a:solidFill>
                <a:srgbClr val="FF00FF"/>
              </a:solidFill>
              <a:latin typeface="HG丸ｺﾞｼｯｸM-PRO" pitchFamily="50" charset="-128"/>
              <a:ea typeface="HG丸ｺﾞｼｯｸM-PRO" pitchFamily="50" charset="-128"/>
            </a:rPr>
            <a:t>　　　</a:t>
          </a:r>
        </a:p>
      </xdr:txBody>
    </xdr:sp>
    <xdr:clientData/>
  </xdr:twoCellAnchor>
  <xdr:twoCellAnchor editAs="oneCell">
    <xdr:from>
      <xdr:col>7</xdr:col>
      <xdr:colOff>485775</xdr:colOff>
      <xdr:row>18</xdr:row>
      <xdr:rowOff>30481</xdr:rowOff>
    </xdr:from>
    <xdr:to>
      <xdr:col>8</xdr:col>
      <xdr:colOff>293073</xdr:colOff>
      <xdr:row>19</xdr:row>
      <xdr:rowOff>259081</xdr:rowOff>
    </xdr:to>
    <xdr:pic>
      <xdr:nvPicPr>
        <xdr:cNvPr id="32" name="図 31" descr="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392931"/>
          <a:ext cx="464523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33" name="Picture 26" descr="0000325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893455" y="2213032"/>
          <a:ext cx="137577" cy="326444"/>
        </a:xfrm>
        <a:prstGeom prst="rect">
          <a:avLst/>
        </a:prstGeom>
        <a:noFill/>
      </xdr:spPr>
    </xdr:pic>
    <xdr:clientData/>
  </xdr:twoCellAnchor>
  <xdr:twoCellAnchor>
    <xdr:from>
      <xdr:col>3</xdr:col>
      <xdr:colOff>419100</xdr:colOff>
      <xdr:row>5</xdr:row>
      <xdr:rowOff>85725</xdr:rowOff>
    </xdr:from>
    <xdr:to>
      <xdr:col>14</xdr:col>
      <xdr:colOff>40005</xdr:colOff>
      <xdr:row>6</xdr:row>
      <xdr:rowOff>168910</xdr:rowOff>
    </xdr:to>
    <xdr:sp macro="" textlink="">
      <xdr:nvSpPr>
        <xdr:cNvPr id="34" name="テキスト ボックス 24">
          <a:extLst>
            <a:ext uri="{FF2B5EF4-FFF2-40B4-BE49-F238E27FC236}">
              <a16:creationId xmlns:a16="http://schemas.microsoft.com/office/drawing/2014/main" id="{B2DF6477-6CB7-42D7-8473-D66ECF41110C}"/>
            </a:ext>
          </a:extLst>
        </xdr:cNvPr>
        <xdr:cNvSpPr txBox="1">
          <a:spLocks noChangeArrowheads="1"/>
        </xdr:cNvSpPr>
      </xdr:nvSpPr>
      <xdr:spPr bwMode="auto">
        <a:xfrm>
          <a:off x="1752600" y="1152525"/>
          <a:ext cx="6240780" cy="254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（米飯給食実施回数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15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　宇都宮産小麦パン３回　  米粉パン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回）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oneCellAnchor>
    <xdr:from>
      <xdr:col>7</xdr:col>
      <xdr:colOff>142875</xdr:colOff>
      <xdr:row>18</xdr:row>
      <xdr:rowOff>152400</xdr:rowOff>
    </xdr:from>
    <xdr:ext cx="316230" cy="331470"/>
    <xdr:pic>
      <xdr:nvPicPr>
        <xdr:cNvPr id="23" name="図 22" descr="K:\全体\01学校管理用\07学校給食関係\イラスト\00009408兜.jpg">
          <a:extLst>
            <a:ext uri="{FF2B5EF4-FFF2-40B4-BE49-F238E27FC236}">
              <a16:creationId xmlns:a16="http://schemas.microsoft.com/office/drawing/2014/main" id="{8BB5991B-B081-40E3-BFF4-D36826307224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4657725"/>
          <a:ext cx="316230" cy="33147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6</xdr:col>
      <xdr:colOff>361949</xdr:colOff>
      <xdr:row>16</xdr:row>
      <xdr:rowOff>66675</xdr:rowOff>
    </xdr:from>
    <xdr:to>
      <xdr:col>8</xdr:col>
      <xdr:colOff>266699</xdr:colOff>
      <xdr:row>17</xdr:row>
      <xdr:rowOff>200025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F1B4B489-7029-48AF-A775-09BF9EEFA037}"/>
            </a:ext>
          </a:extLst>
        </xdr:cNvPr>
        <xdr:cNvSpPr/>
      </xdr:nvSpPr>
      <xdr:spPr>
        <a:xfrm>
          <a:off x="3428999" y="3895725"/>
          <a:ext cx="923925" cy="400050"/>
        </a:xfrm>
        <a:prstGeom prst="roundRect">
          <a:avLst/>
        </a:prstGeom>
        <a:noFill/>
        <a:ln w="57150" cmpd="thickThin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16</xdr:row>
      <xdr:rowOff>85725</xdr:rowOff>
    </xdr:from>
    <xdr:to>
      <xdr:col>10</xdr:col>
      <xdr:colOff>0</xdr:colOff>
      <xdr:row>18</xdr:row>
      <xdr:rowOff>180974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0DD41C-F169-4A42-A55D-807D86CF4154}"/>
            </a:ext>
          </a:extLst>
        </xdr:cNvPr>
        <xdr:cNvSpPr txBox="1"/>
      </xdr:nvSpPr>
      <xdr:spPr>
        <a:xfrm>
          <a:off x="3457575" y="4057650"/>
          <a:ext cx="1647825" cy="628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たんごのせっく</a:t>
          </a:r>
          <a:endParaRPr kumimoji="1" lang="en-US" altLang="ja-JP" sz="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端午の節句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200029</xdr:rowOff>
    </xdr:from>
    <xdr:ext cx="2200276" cy="35242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269737" y="20002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33450" y="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2</xdr:row>
      <xdr:rowOff>57150</xdr:rowOff>
    </xdr:from>
    <xdr:to>
      <xdr:col>9</xdr:col>
      <xdr:colOff>310244</xdr:colOff>
      <xdr:row>2</xdr:row>
      <xdr:rowOff>380586</xdr:rowOff>
    </xdr:to>
    <xdr:pic>
      <xdr:nvPicPr>
        <xdr:cNvPr id="4" name="Picture 22" descr="0001155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8819" y="400050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413712</xdr:colOff>
      <xdr:row>2</xdr:row>
      <xdr:rowOff>114300</xdr:rowOff>
    </xdr:from>
    <xdr:to>
      <xdr:col>10</xdr:col>
      <xdr:colOff>51425</xdr:colOff>
      <xdr:row>2</xdr:row>
      <xdr:rowOff>375617</xdr:rowOff>
    </xdr:to>
    <xdr:pic>
      <xdr:nvPicPr>
        <xdr:cNvPr id="5" name="Picture 23" descr="0001619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23787" y="457200"/>
          <a:ext cx="333038" cy="2613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102494</xdr:colOff>
      <xdr:row>2</xdr:row>
      <xdr:rowOff>95249</xdr:rowOff>
    </xdr:from>
    <xdr:to>
      <xdr:col>10</xdr:col>
      <xdr:colOff>386723</xdr:colOff>
      <xdr:row>2</xdr:row>
      <xdr:rowOff>330476</xdr:rowOff>
    </xdr:to>
    <xdr:pic>
      <xdr:nvPicPr>
        <xdr:cNvPr id="6" name="Picture 24" descr="0001288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5232395" y="413648"/>
          <a:ext cx="235227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443948</xdr:colOff>
      <xdr:row>2</xdr:row>
      <xdr:rowOff>88628</xdr:rowOff>
    </xdr:from>
    <xdr:to>
      <xdr:col>10</xdr:col>
      <xdr:colOff>644719</xdr:colOff>
      <xdr:row>2</xdr:row>
      <xdr:rowOff>360361</xdr:rowOff>
    </xdr:to>
    <xdr:pic>
      <xdr:nvPicPr>
        <xdr:cNvPr id="7" name="Picture 25" descr="0000476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49348" y="431528"/>
          <a:ext cx="200771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368757</xdr:colOff>
      <xdr:row>2</xdr:row>
      <xdr:rowOff>32125</xdr:rowOff>
    </xdr:from>
    <xdr:to>
      <xdr:col>12</xdr:col>
      <xdr:colOff>561388</xdr:colOff>
      <xdr:row>2</xdr:row>
      <xdr:rowOff>358569</xdr:rowOff>
    </xdr:to>
    <xdr:pic>
      <xdr:nvPicPr>
        <xdr:cNvPr id="8" name="Picture 26" descr="0000325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893382" y="375025"/>
          <a:ext cx="192631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159854</xdr:colOff>
      <xdr:row>2</xdr:row>
      <xdr:rowOff>82809</xdr:rowOff>
    </xdr:from>
    <xdr:to>
      <xdr:col>11</xdr:col>
      <xdr:colOff>438150</xdr:colOff>
      <xdr:row>2</xdr:row>
      <xdr:rowOff>328406</xdr:rowOff>
    </xdr:to>
    <xdr:pic>
      <xdr:nvPicPr>
        <xdr:cNvPr id="9" name="Picture 27" descr="0000162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989154" y="425709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581491</xdr:colOff>
      <xdr:row>2</xdr:row>
      <xdr:rowOff>92572</xdr:rowOff>
    </xdr:from>
    <xdr:to>
      <xdr:col>12</xdr:col>
      <xdr:colOff>153008</xdr:colOff>
      <xdr:row>2</xdr:row>
      <xdr:rowOff>346031</xdr:rowOff>
    </xdr:to>
    <xdr:pic>
      <xdr:nvPicPr>
        <xdr:cNvPr id="10" name="Picture 28" descr="0000327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2457757">
          <a:off x="6410791" y="435472"/>
          <a:ext cx="266842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514765</xdr:colOff>
      <xdr:row>2</xdr:row>
      <xdr:rowOff>64496</xdr:rowOff>
    </xdr:from>
    <xdr:to>
      <xdr:col>14</xdr:col>
      <xdr:colOff>114300</xdr:colOff>
      <xdr:row>2</xdr:row>
      <xdr:rowOff>355151</xdr:rowOff>
    </xdr:to>
    <xdr:pic>
      <xdr:nvPicPr>
        <xdr:cNvPr id="11" name="Picture 29" descr="0001605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72815" y="407396"/>
          <a:ext cx="294860" cy="29065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104773</xdr:colOff>
      <xdr:row>2</xdr:row>
      <xdr:rowOff>56565</xdr:rowOff>
    </xdr:from>
    <xdr:to>
      <xdr:col>13</xdr:col>
      <xdr:colOff>352425</xdr:colOff>
      <xdr:row>2</xdr:row>
      <xdr:rowOff>347767</xdr:rowOff>
    </xdr:to>
    <xdr:pic>
      <xdr:nvPicPr>
        <xdr:cNvPr id="12" name="Picture 30" descr="0000810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62823" y="399465"/>
          <a:ext cx="247652" cy="29120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193813</xdr:colOff>
      <xdr:row>2</xdr:row>
      <xdr:rowOff>60462</xdr:rowOff>
    </xdr:from>
    <xdr:to>
      <xdr:col>14</xdr:col>
      <xdr:colOff>563879</xdr:colOff>
      <xdr:row>2</xdr:row>
      <xdr:rowOff>372399</xdr:rowOff>
    </xdr:to>
    <xdr:pic>
      <xdr:nvPicPr>
        <xdr:cNvPr id="13" name="Picture 31" descr="0001678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47188" y="403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18" name="Picture 26" descr="0000325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893455" y="412807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20" name="Picture 26" descr="0000325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893455" y="181298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21" name="Picture 26" descr="0000325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893455" y="181298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22" name="Picture 26" descr="0000325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893455" y="181298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593032</xdr:colOff>
      <xdr:row>18</xdr:row>
      <xdr:rowOff>38099</xdr:rowOff>
    </xdr:from>
    <xdr:to>
      <xdr:col>8</xdr:col>
      <xdr:colOff>293619</xdr:colOff>
      <xdr:row>19</xdr:row>
      <xdr:rowOff>114300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EFAEDA5-960D-4E03-8231-3A288FA03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9810" t="7803" r="28938" b="15556"/>
        <a:stretch/>
      </xdr:blipFill>
      <xdr:spPr>
        <a:xfrm>
          <a:off x="4022032" y="4943474"/>
          <a:ext cx="357812" cy="342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29" name="Picture 26" descr="00003254">
          <a:extLst>
            <a:ext uri="{FF2B5EF4-FFF2-40B4-BE49-F238E27FC236}">
              <a16:creationId xmlns:a16="http://schemas.microsoft.com/office/drawing/2014/main" id="{786F2129-F02A-4D8D-AC33-180F897D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893455" y="181298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31" name="Picture 26" descr="00003254">
          <a:extLst>
            <a:ext uri="{FF2B5EF4-FFF2-40B4-BE49-F238E27FC236}">
              <a16:creationId xmlns:a16="http://schemas.microsoft.com/office/drawing/2014/main" id="{4AF54C64-36C5-45BD-8200-14F0BA7C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893455" y="181298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32" name="Picture 26" descr="00003254">
          <a:extLst>
            <a:ext uri="{FF2B5EF4-FFF2-40B4-BE49-F238E27FC236}">
              <a16:creationId xmlns:a16="http://schemas.microsoft.com/office/drawing/2014/main" id="{6670E903-08A8-434B-98BB-4646202B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893455" y="1812982"/>
          <a:ext cx="137577" cy="326444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171449</xdr:colOff>
      <xdr:row>20</xdr:row>
      <xdr:rowOff>38100</xdr:rowOff>
    </xdr:from>
    <xdr:to>
      <xdr:col>9</xdr:col>
      <xdr:colOff>200025</xdr:colOff>
      <xdr:row>22</xdr:row>
      <xdr:rowOff>19050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F45F79E9-25D5-4D6A-98F5-EC11622A01FC}"/>
            </a:ext>
          </a:extLst>
        </xdr:cNvPr>
        <xdr:cNvGrpSpPr/>
      </xdr:nvGrpSpPr>
      <xdr:grpSpPr>
        <a:xfrm>
          <a:off x="3238499" y="5476875"/>
          <a:ext cx="1371601" cy="514350"/>
          <a:chOff x="3267074" y="4761442"/>
          <a:chExt cx="1276351" cy="400050"/>
        </a:xfrm>
      </xdr:grpSpPr>
      <xdr:sp macro="" textlink="">
        <xdr:nvSpPr>
          <xdr:cNvPr id="33" name="四角形: 角を丸くする 32">
            <a:extLst>
              <a:ext uri="{FF2B5EF4-FFF2-40B4-BE49-F238E27FC236}">
                <a16:creationId xmlns:a16="http://schemas.microsoft.com/office/drawing/2014/main" id="{DF0EEE05-D5B4-46FE-9BA7-5640AAC491F7}"/>
              </a:ext>
            </a:extLst>
          </xdr:cNvPr>
          <xdr:cNvSpPr/>
        </xdr:nvSpPr>
        <xdr:spPr>
          <a:xfrm>
            <a:off x="3267074" y="4819650"/>
            <a:ext cx="1066801" cy="257175"/>
          </a:xfrm>
          <a:prstGeom prst="roundRect">
            <a:avLst/>
          </a:prstGeom>
          <a:noFill/>
          <a:ln w="57150" cmpd="thickThin">
            <a:solidFill>
              <a:srgbClr val="FF5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4AA202F6-8CFA-404B-871B-0495B5E152F6}"/>
              </a:ext>
            </a:extLst>
          </xdr:cNvPr>
          <xdr:cNvSpPr txBox="1"/>
        </xdr:nvSpPr>
        <xdr:spPr>
          <a:xfrm>
            <a:off x="3343275" y="4761442"/>
            <a:ext cx="12001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6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宮っ子ランチ</a:t>
            </a:r>
            <a:endParaRPr kumimoji="1" lang="en-US" altLang="ja-JP" sz="10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oneCellAnchor>
    <xdr:from>
      <xdr:col>7</xdr:col>
      <xdr:colOff>295274</xdr:colOff>
      <xdr:row>45</xdr:row>
      <xdr:rowOff>47625</xdr:rowOff>
    </xdr:from>
    <xdr:ext cx="457201" cy="485775"/>
    <xdr:pic>
      <xdr:nvPicPr>
        <xdr:cNvPr id="35" name="図 34" descr="玉ねぎのイラスト（野菜）">
          <a:extLst>
            <a:ext uri="{FF2B5EF4-FFF2-40B4-BE49-F238E27FC236}">
              <a16:creationId xmlns:a16="http://schemas.microsoft.com/office/drawing/2014/main" id="{6C241F0C-4527-43BF-8003-6DC8516894ED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4" y="12230100"/>
          <a:ext cx="457201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142874</xdr:colOff>
      <xdr:row>46</xdr:row>
      <xdr:rowOff>238125</xdr:rowOff>
    </xdr:from>
    <xdr:ext cx="398145" cy="371475"/>
    <xdr:pic>
      <xdr:nvPicPr>
        <xdr:cNvPr id="36" name="図 35" descr="「いらすとや ト...」の画像検索結果">
          <a:extLst>
            <a:ext uri="{FF2B5EF4-FFF2-40B4-BE49-F238E27FC236}">
              <a16:creationId xmlns:a16="http://schemas.microsoft.com/office/drawing/2014/main" id="{9BB931BD-281A-483D-9E7A-9BF86160C78D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4" y="12668250"/>
          <a:ext cx="398145" cy="3714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123752</xdr:colOff>
      <xdr:row>45</xdr:row>
      <xdr:rowOff>123465</xdr:rowOff>
    </xdr:from>
    <xdr:ext cx="550856" cy="476758"/>
    <xdr:pic>
      <xdr:nvPicPr>
        <xdr:cNvPr id="37" name="図 36" descr="アスパラガスのイラスト（野菜）">
          <a:extLst>
            <a:ext uri="{FF2B5EF4-FFF2-40B4-BE49-F238E27FC236}">
              <a16:creationId xmlns:a16="http://schemas.microsoft.com/office/drawing/2014/main" id="{66AEB264-C78C-40F4-857E-80C14C735248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741997">
          <a:off x="3008776" y="12268891"/>
          <a:ext cx="476758" cy="5508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133349</xdr:colOff>
      <xdr:row>47</xdr:row>
      <xdr:rowOff>57150</xdr:rowOff>
    </xdr:from>
    <xdr:ext cx="584835" cy="438150"/>
    <xdr:pic>
      <xdr:nvPicPr>
        <xdr:cNvPr id="38" name="図 37" descr="じゃがいものイラスト（野菜）">
          <a:extLst>
            <a:ext uri="{FF2B5EF4-FFF2-40B4-BE49-F238E27FC236}">
              <a16:creationId xmlns:a16="http://schemas.microsoft.com/office/drawing/2014/main" id="{19ABAD70-F981-4E51-94ED-5BF37E953BEE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4" y="12792075"/>
          <a:ext cx="584835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408838</xdr:colOff>
      <xdr:row>47</xdr:row>
      <xdr:rowOff>100665</xdr:rowOff>
    </xdr:from>
    <xdr:ext cx="425945" cy="421676"/>
    <xdr:pic>
      <xdr:nvPicPr>
        <xdr:cNvPr id="39" name="図 38" descr="ニラのイラスト">
          <a:extLst>
            <a:ext uri="{FF2B5EF4-FFF2-40B4-BE49-F238E27FC236}">
              <a16:creationId xmlns:a16="http://schemas.microsoft.com/office/drawing/2014/main" id="{9090228B-80CD-4A4C-AED6-4311D26CFAAB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81749">
          <a:off x="3837838" y="12835590"/>
          <a:ext cx="425945" cy="4216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314325</xdr:colOff>
      <xdr:row>44</xdr:row>
      <xdr:rowOff>133350</xdr:rowOff>
    </xdr:from>
    <xdr:to>
      <xdr:col>15</xdr:col>
      <xdr:colOff>571500</xdr:colOff>
      <xdr:row>48</xdr:row>
      <xdr:rowOff>238125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7A253B31-DFCE-45EE-8E2A-40E4FFDEEBB0}"/>
            </a:ext>
          </a:extLst>
        </xdr:cNvPr>
        <xdr:cNvSpPr/>
      </xdr:nvSpPr>
      <xdr:spPr>
        <a:xfrm>
          <a:off x="4400550" y="12039600"/>
          <a:ext cx="4800600" cy="1238250"/>
        </a:xfrm>
        <a:prstGeom prst="roundRect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9733;&#29486;&#31435;&#34920;\&#36861;&#21152;&#12469;&#12531;&#12503;&#12523;&#20196;&#21644;&#65300;&#24180;4&#26376;&#29486;&#314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①"/>
      <sheetName val="②"/>
      <sheetName val="食材"/>
      <sheetName val="食材 　説明１"/>
      <sheetName val="説明2"/>
    </sheetNames>
    <sheetDataSet>
      <sheetData sheetId="0"/>
      <sheetData sheetId="1"/>
      <sheetData sheetId="2"/>
      <sheetData sheetId="3">
        <row r="2">
          <cell r="B2" t="str">
            <v>あぶらあげ</v>
          </cell>
          <cell r="D2" t="str">
            <v>えだまめ</v>
          </cell>
          <cell r="F2" t="str">
            <v>アーモンド</v>
          </cell>
        </row>
        <row r="3">
          <cell r="B3" t="str">
            <v>えび</v>
          </cell>
          <cell r="D3" t="str">
            <v>えのきだけ</v>
          </cell>
          <cell r="F3" t="str">
            <v>うどん</v>
          </cell>
        </row>
        <row r="4">
          <cell r="B4" t="str">
            <v>かつおぶし</v>
          </cell>
          <cell r="D4" t="str">
            <v>エリンギ</v>
          </cell>
          <cell r="F4" t="str">
            <v>オリーブ油</v>
          </cell>
        </row>
        <row r="5">
          <cell r="B5" t="str">
            <v>かに</v>
          </cell>
          <cell r="D5" t="str">
            <v>オレンジ</v>
          </cell>
          <cell r="F5" t="str">
            <v>片栗粉</v>
          </cell>
        </row>
        <row r="6">
          <cell r="B6" t="str">
            <v>牛乳</v>
          </cell>
          <cell r="D6" t="str">
            <v>かんぴょう</v>
          </cell>
          <cell r="F6" t="str">
            <v>栗</v>
          </cell>
        </row>
        <row r="7">
          <cell r="B7" t="str">
            <v>牛乳　 卵　</v>
          </cell>
          <cell r="D7" t="str">
            <v>キャベツ</v>
          </cell>
          <cell r="F7" t="str">
            <v>五穀</v>
          </cell>
        </row>
        <row r="8">
          <cell r="B8" t="str">
            <v>高野豆腐</v>
          </cell>
          <cell r="D8" t="str">
            <v>きゅうり</v>
          </cell>
          <cell r="F8" t="str">
            <v>ごま</v>
          </cell>
        </row>
        <row r="9">
          <cell r="B9" t="str">
            <v>こんぶ</v>
          </cell>
          <cell r="D9" t="str">
            <v>切干大根</v>
          </cell>
          <cell r="F9" t="str">
            <v>ごま油</v>
          </cell>
        </row>
        <row r="10">
          <cell r="B10" t="str">
            <v>さば</v>
          </cell>
          <cell r="D10" t="str">
            <v>ごぼう</v>
          </cell>
          <cell r="F10" t="str">
            <v>小麦粉</v>
          </cell>
        </row>
        <row r="11">
          <cell r="B11" t="str">
            <v>サラミ</v>
          </cell>
          <cell r="D11" t="str">
            <v>こまつな</v>
          </cell>
          <cell r="F11" t="str">
            <v>こめ</v>
          </cell>
        </row>
        <row r="12">
          <cell r="B12" t="str">
            <v>さわら</v>
          </cell>
          <cell r="D12" t="str">
            <v>さやいんげん</v>
          </cell>
          <cell r="F12" t="str">
            <v>米粉パン</v>
          </cell>
        </row>
        <row r="13">
          <cell r="B13" t="str">
            <v>大豆</v>
          </cell>
          <cell r="D13" t="str">
            <v>しいたけ</v>
          </cell>
          <cell r="F13" t="str">
            <v>さつまいも</v>
          </cell>
        </row>
        <row r="14">
          <cell r="B14" t="str">
            <v>卵</v>
          </cell>
          <cell r="D14" t="str">
            <v>しめじ</v>
          </cell>
          <cell r="F14" t="str">
            <v>さといも</v>
          </cell>
        </row>
        <row r="15">
          <cell r="B15" t="str">
            <v>うずら卵</v>
          </cell>
          <cell r="D15" t="str">
            <v>しょうが</v>
          </cell>
          <cell r="F15" t="str">
            <v>さとう</v>
          </cell>
        </row>
        <row r="16">
          <cell r="B16" t="str">
            <v>チーズ</v>
          </cell>
          <cell r="D16" t="str">
            <v>セロリ―</v>
          </cell>
          <cell r="F16" t="str">
            <v>サラダ油</v>
          </cell>
        </row>
        <row r="17">
          <cell r="B17" t="str">
            <v>ちくわ</v>
          </cell>
          <cell r="D17" t="str">
            <v>だいこん</v>
          </cell>
          <cell r="F17" t="str">
            <v>じゃがいも</v>
          </cell>
        </row>
        <row r="18">
          <cell r="B18" t="str">
            <v>とうふ</v>
          </cell>
          <cell r="D18" t="str">
            <v>大根</v>
          </cell>
          <cell r="F18" t="str">
            <v>白玉粉</v>
          </cell>
        </row>
        <row r="19">
          <cell r="B19" t="str">
            <v>とり肉</v>
          </cell>
          <cell r="D19" t="str">
            <v>たけのこ</v>
          </cell>
          <cell r="F19" t="str">
            <v>スパゲッティ</v>
          </cell>
        </row>
        <row r="20">
          <cell r="B20" t="str">
            <v>納豆</v>
          </cell>
          <cell r="D20" t="str">
            <v>たまねぎ</v>
          </cell>
          <cell r="F20" t="str">
            <v>チーズ</v>
          </cell>
        </row>
        <row r="21">
          <cell r="B21" t="str">
            <v>生揚げ</v>
          </cell>
          <cell r="D21" t="str">
            <v>チンゲンサイ</v>
          </cell>
          <cell r="F21" t="str">
            <v>中華麺</v>
          </cell>
        </row>
        <row r="22">
          <cell r="B22" t="str">
            <v>生クリ－ム</v>
          </cell>
          <cell r="D22" t="str">
            <v>とうもろこし　</v>
          </cell>
          <cell r="F22" t="str">
            <v>でん粉</v>
          </cell>
        </row>
        <row r="23">
          <cell r="B23" t="str">
            <v>のり</v>
          </cell>
          <cell r="D23" t="str">
            <v>トマト</v>
          </cell>
          <cell r="F23" t="str">
            <v>ナタデココ</v>
          </cell>
        </row>
        <row r="24">
          <cell r="B24" t="str">
            <v>バター</v>
          </cell>
          <cell r="D24" t="str">
            <v>なめこ</v>
          </cell>
          <cell r="F24" t="str">
            <v>ノンエッグマヨネーズ</v>
          </cell>
        </row>
        <row r="25">
          <cell r="B25" t="str">
            <v>ぶた肉</v>
          </cell>
          <cell r="D25" t="str">
            <v>にら</v>
          </cell>
          <cell r="F25" t="str">
            <v>バター</v>
          </cell>
        </row>
        <row r="26">
          <cell r="B26" t="str">
            <v>ベーコン</v>
          </cell>
          <cell r="D26" t="str">
            <v>にんじん</v>
          </cell>
          <cell r="F26" t="str">
            <v>はるさめ</v>
          </cell>
        </row>
        <row r="27">
          <cell r="B27" t="str">
            <v>みそ</v>
          </cell>
          <cell r="D27" t="str">
            <v>ねぎ</v>
          </cell>
          <cell r="F27" t="str">
            <v>パン</v>
          </cell>
        </row>
        <row r="28">
          <cell r="B28" t="str">
            <v>メルルーサ</v>
          </cell>
          <cell r="D28" t="str">
            <v>パイン</v>
          </cell>
          <cell r="F28" t="str">
            <v>パン粉</v>
          </cell>
        </row>
        <row r="29">
          <cell r="B29" t="str">
            <v>モロ</v>
          </cell>
          <cell r="D29" t="str">
            <v>はくさい</v>
          </cell>
          <cell r="F29" t="str">
            <v>むぎ</v>
          </cell>
        </row>
        <row r="30">
          <cell r="B30" t="str">
            <v>ヨーグルト</v>
          </cell>
          <cell r="D30" t="str">
            <v>パセリ</v>
          </cell>
          <cell r="F30" t="str">
            <v>もち米</v>
          </cell>
        </row>
        <row r="31">
          <cell r="B31" t="str">
            <v>ロースハム</v>
          </cell>
          <cell r="D31" t="str">
            <v>ピーマン</v>
          </cell>
          <cell r="F31" t="str">
            <v>小麦粉</v>
          </cell>
        </row>
        <row r="32">
          <cell r="B32" t="str">
            <v>わかめ</v>
          </cell>
          <cell r="D32" t="str">
            <v>ブロッコリー</v>
          </cell>
          <cell r="F32" t="str">
            <v>マーガリン</v>
          </cell>
        </row>
        <row r="33">
          <cell r="B33" t="str">
            <v>牛肉</v>
          </cell>
          <cell r="D33" t="str">
            <v>ほうれん草</v>
          </cell>
        </row>
        <row r="34">
          <cell r="B34" t="str">
            <v>いわし</v>
          </cell>
          <cell r="D34" t="str">
            <v>まいたけ</v>
          </cell>
        </row>
        <row r="35">
          <cell r="B35" t="str">
            <v>ツナ</v>
          </cell>
          <cell r="D35" t="str">
            <v>マッシュルーム</v>
          </cell>
        </row>
        <row r="36">
          <cell r="B36" t="str">
            <v>ウインナー</v>
          </cell>
          <cell r="D36" t="str">
            <v>みかん</v>
          </cell>
        </row>
        <row r="37">
          <cell r="D37" t="str">
            <v>もも</v>
          </cell>
        </row>
        <row r="38">
          <cell r="D38" t="str">
            <v>もやし</v>
          </cell>
        </row>
        <row r="39">
          <cell r="D39" t="str">
            <v>きくらげ</v>
          </cell>
        </row>
        <row r="40">
          <cell r="D40" t="str">
            <v>いちご</v>
          </cell>
        </row>
        <row r="41">
          <cell r="D41" t="str">
            <v>にんにく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81"/>
  <sheetViews>
    <sheetView tabSelected="1" view="pageBreakPreview" zoomScaleNormal="100" zoomScaleSheetLayoutView="100" workbookViewId="0">
      <selection activeCell="C49" sqref="C49:I52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9.625" customWidth="1"/>
    <col min="14" max="14" width="9.125" customWidth="1"/>
    <col min="15" max="15" width="8.875" customWidth="1"/>
    <col min="16" max="16" width="8.375" customWidth="1"/>
  </cols>
  <sheetData>
    <row r="1" spans="1:16" ht="14.25" customHeight="1" x14ac:dyDescent="0.75">
      <c r="A1" s="1"/>
      <c r="B1" s="1"/>
      <c r="C1" s="1"/>
      <c r="D1" s="2"/>
      <c r="E1" s="3"/>
      <c r="F1" s="4"/>
      <c r="I1" s="5"/>
      <c r="J1" s="6"/>
      <c r="K1" s="6"/>
      <c r="L1" s="7"/>
      <c r="M1" s="4"/>
      <c r="O1" s="8"/>
    </row>
    <row r="2" spans="1:16" ht="38.25" customHeight="1" x14ac:dyDescent="0.2">
      <c r="A2" s="1"/>
      <c r="B2" s="9"/>
      <c r="C2" s="10"/>
      <c r="D2" s="9"/>
      <c r="E2" s="10"/>
      <c r="F2" s="10"/>
      <c r="G2" s="10"/>
      <c r="H2" s="10"/>
      <c r="I2" s="10"/>
      <c r="J2" s="11"/>
      <c r="K2" s="11"/>
      <c r="L2" s="11"/>
      <c r="M2" s="11"/>
      <c r="O2" s="11"/>
    </row>
    <row r="3" spans="1:16" ht="20.25" customHeight="1" x14ac:dyDescent="0.2">
      <c r="A3" s="1"/>
      <c r="B3" s="9"/>
      <c r="C3" s="10"/>
      <c r="D3" s="9"/>
      <c r="E3" s="10"/>
      <c r="F3" s="10"/>
      <c r="G3" s="10"/>
      <c r="H3" s="10"/>
      <c r="I3" s="10"/>
      <c r="J3" s="11"/>
      <c r="K3" s="11"/>
      <c r="L3" s="11"/>
      <c r="M3" s="11"/>
      <c r="O3" s="11"/>
    </row>
    <row r="4" spans="1:16" ht="9" customHeight="1" x14ac:dyDescent="0.2">
      <c r="A4" s="1"/>
      <c r="B4" s="9"/>
      <c r="C4" s="10"/>
      <c r="D4" s="9"/>
      <c r="E4" s="10"/>
      <c r="F4" s="10"/>
      <c r="G4" s="10"/>
      <c r="H4" s="10"/>
      <c r="I4" s="10"/>
      <c r="J4" s="11"/>
      <c r="K4" s="11"/>
      <c r="L4" s="11"/>
      <c r="M4" s="11"/>
      <c r="O4" s="11"/>
    </row>
    <row r="5" spans="1:16" ht="2.25" customHeight="1" x14ac:dyDescent="0.2">
      <c r="A5" s="1"/>
      <c r="B5" s="9"/>
      <c r="C5" s="10"/>
      <c r="D5" s="9"/>
      <c r="E5" s="10"/>
      <c r="F5" s="10"/>
      <c r="G5" s="10"/>
      <c r="H5" s="10"/>
      <c r="I5" s="10"/>
      <c r="J5" s="11"/>
      <c r="K5" s="11"/>
      <c r="L5" s="11"/>
      <c r="M5" s="11"/>
      <c r="O5" s="11"/>
    </row>
    <row r="6" spans="1:16" ht="13.5" customHeight="1" x14ac:dyDescent="0.2">
      <c r="A6" s="1"/>
      <c r="B6" s="9"/>
      <c r="C6" s="10"/>
      <c r="D6" s="9"/>
      <c r="E6" s="10"/>
      <c r="F6" s="10"/>
      <c r="G6" s="10"/>
      <c r="H6" s="10"/>
      <c r="I6" s="10"/>
      <c r="J6" s="11"/>
      <c r="K6" s="11"/>
      <c r="L6" s="11"/>
      <c r="M6" s="11"/>
      <c r="O6" s="11"/>
    </row>
    <row r="7" spans="1:16" ht="13.5" customHeight="1" x14ac:dyDescent="0.2">
      <c r="A7" s="1"/>
      <c r="B7" s="9"/>
      <c r="C7" s="10"/>
      <c r="D7" s="9"/>
      <c r="E7" s="10"/>
      <c r="F7" s="10"/>
      <c r="G7" s="10"/>
      <c r="H7" s="10"/>
      <c r="I7" s="10"/>
      <c r="J7" s="11"/>
      <c r="K7" s="11"/>
      <c r="L7" s="11"/>
      <c r="M7" s="11"/>
      <c r="O7" s="11"/>
    </row>
    <row r="8" spans="1:16" ht="18" customHeight="1" x14ac:dyDescent="0.15">
      <c r="A8" s="119" t="s">
        <v>0</v>
      </c>
      <c r="B8" s="120"/>
      <c r="C8" s="125" t="s" ph="1">
        <v>1</v>
      </c>
      <c r="D8" s="126" ph="1"/>
      <c r="E8" s="126" ph="1"/>
      <c r="F8" s="126" ph="1"/>
      <c r="G8" s="126" ph="1"/>
      <c r="H8" s="126" ph="1"/>
      <c r="I8" s="127" ph="1"/>
      <c r="J8" s="134" t="s" ph="1">
        <v>2</v>
      </c>
      <c r="K8" s="135" ph="1"/>
      <c r="L8" s="135" ph="1"/>
      <c r="M8" s="135" ph="1"/>
      <c r="N8" s="135" ph="1"/>
      <c r="O8" s="136" ph="1"/>
      <c r="P8" s="140" t="s">
        <v>78</v>
      </c>
    </row>
    <row r="9" spans="1:16" ht="8.25" customHeight="1" x14ac:dyDescent="0.15">
      <c r="A9" s="121"/>
      <c r="B9" s="122"/>
      <c r="C9" s="128" ph="1"/>
      <c r="D9" s="129" ph="1"/>
      <c r="E9" s="129" ph="1"/>
      <c r="F9" s="129" ph="1"/>
      <c r="G9" s="129" ph="1"/>
      <c r="H9" s="129" ph="1"/>
      <c r="I9" s="130" ph="1"/>
      <c r="J9" s="137" ph="1"/>
      <c r="K9" s="138" ph="1"/>
      <c r="L9" s="138" ph="1"/>
      <c r="M9" s="138" ph="1"/>
      <c r="N9" s="138" ph="1"/>
      <c r="O9" s="139" ph="1"/>
      <c r="P9" s="141"/>
    </row>
    <row r="10" spans="1:16" ht="30.75" customHeight="1" x14ac:dyDescent="0.15">
      <c r="A10" s="121"/>
      <c r="B10" s="122"/>
      <c r="C10" s="128" ph="1"/>
      <c r="D10" s="129" ph="1"/>
      <c r="E10" s="129" ph="1"/>
      <c r="F10" s="129" ph="1"/>
      <c r="G10" s="129" ph="1"/>
      <c r="H10" s="129" ph="1"/>
      <c r="I10" s="130" ph="1"/>
      <c r="J10" s="143"/>
      <c r="K10" s="144"/>
      <c r="L10" s="143"/>
      <c r="M10" s="144"/>
      <c r="N10" s="143"/>
      <c r="O10" s="144"/>
      <c r="P10" s="141"/>
    </row>
    <row r="11" spans="1:16" ht="24.95" customHeight="1" x14ac:dyDescent="0.15">
      <c r="A11" s="121"/>
      <c r="B11" s="122"/>
      <c r="C11" s="128" ph="1"/>
      <c r="D11" s="129" ph="1"/>
      <c r="E11" s="129" ph="1"/>
      <c r="F11" s="129" ph="1"/>
      <c r="G11" s="129" ph="1"/>
      <c r="H11" s="129" ph="1"/>
      <c r="I11" s="130" ph="1"/>
      <c r="J11" s="12" t="s" ph="1">
        <v>3</v>
      </c>
      <c r="K11" s="13" ph="1"/>
      <c r="L11" s="14" t="s" ph="1">
        <v>4</v>
      </c>
      <c r="M11" s="15" ph="1"/>
      <c r="N11" s="16" t="s" ph="1">
        <v>5</v>
      </c>
      <c r="O11" s="17" ph="1"/>
      <c r="P11" s="141"/>
    </row>
    <row r="12" spans="1:16" ht="24.95" customHeight="1" x14ac:dyDescent="0.15">
      <c r="A12" s="123"/>
      <c r="B12" s="124"/>
      <c r="C12" s="131" ph="1"/>
      <c r="D12" s="132" ph="1"/>
      <c r="E12" s="132" ph="1"/>
      <c r="F12" s="132" ph="1"/>
      <c r="G12" s="132" ph="1"/>
      <c r="H12" s="132" ph="1"/>
      <c r="I12" s="133" ph="1"/>
      <c r="J12" s="18" t="s" ph="1">
        <v>6</v>
      </c>
      <c r="K12" s="19" ph="1"/>
      <c r="L12" s="20" t="s" ph="1">
        <v>7</v>
      </c>
      <c r="M12" s="21" ph="1"/>
      <c r="N12" s="22" t="s" ph="1">
        <v>8</v>
      </c>
      <c r="O12" s="23" ph="1"/>
      <c r="P12" s="142"/>
    </row>
    <row r="13" spans="1:16" s="24" customFormat="1" ht="21" customHeight="1" x14ac:dyDescent="0.2">
      <c r="A13" s="83">
        <v>1</v>
      </c>
      <c r="B13" s="86" t="s">
        <v>111</v>
      </c>
      <c r="C13" s="101" t="s" ph="1">
        <v>109</v>
      </c>
      <c r="D13" s="102" ph="1"/>
      <c r="E13" s="102" ph="1"/>
      <c r="F13" s="102" ph="1"/>
      <c r="G13" s="102" ph="1"/>
      <c r="H13" s="102" ph="1"/>
      <c r="I13" s="103" ph="1"/>
      <c r="J13" s="67" t="s" ph="1">
        <v>21</v>
      </c>
      <c r="K13" s="33" t="s" ph="1">
        <v>18</v>
      </c>
      <c r="L13" s="32" t="s" ph="1">
        <v>37</v>
      </c>
      <c r="M13" s="28" t="s" ph="1">
        <v>77</v>
      </c>
      <c r="N13" s="32" t="s" ph="1">
        <v>70</v>
      </c>
      <c r="O13" s="28" t="s" ph="1">
        <v>28</v>
      </c>
      <c r="P13" s="76">
        <v>599</v>
      </c>
    </row>
    <row r="14" spans="1:16" s="24" customFormat="1" ht="21" customHeight="1" x14ac:dyDescent="0.2">
      <c r="A14" s="84"/>
      <c r="B14" s="87"/>
      <c r="C14" s="104" ph="1"/>
      <c r="D14" s="105" ph="1"/>
      <c r="E14" s="105" ph="1"/>
      <c r="F14" s="105" ph="1"/>
      <c r="G14" s="105" ph="1"/>
      <c r="H14" s="105" ph="1"/>
      <c r="I14" s="106" ph="1"/>
      <c r="J14" s="33" t="s" ph="1">
        <v>121</v>
      </c>
      <c r="K14" s="33" t="s" ph="1">
        <v>122</v>
      </c>
      <c r="L14" s="32" t="s" ph="1">
        <v>26</v>
      </c>
      <c r="M14" s="28" t="s" ph="1">
        <v>34</v>
      </c>
      <c r="N14" s="32" t="s" ph="1">
        <v>106</v>
      </c>
      <c r="O14" s="28" t="s" ph="1">
        <v>33</v>
      </c>
      <c r="P14" s="77">
        <v>26.7</v>
      </c>
    </row>
    <row r="15" spans="1:16" s="24" customFormat="1" ht="32.25" customHeight="1" x14ac:dyDescent="0.2">
      <c r="A15" s="84"/>
      <c r="B15" s="87"/>
      <c r="C15" s="104" ph="1"/>
      <c r="D15" s="105" ph="1"/>
      <c r="E15" s="105" ph="1"/>
      <c r="F15" s="105" ph="1"/>
      <c r="G15" s="105" ph="1"/>
      <c r="H15" s="105" ph="1"/>
      <c r="I15" s="106" ph="1"/>
      <c r="J15" s="67" ph="1"/>
      <c r="K15" s="59" ph="1"/>
      <c r="L15" s="32" t="s" ph="1">
        <v>36</v>
      </c>
      <c r="M15" s="28" t="s" ph="1">
        <v>123</v>
      </c>
      <c r="N15" s="32" ph="1"/>
      <c r="O15" s="28" ph="1"/>
      <c r="P15" s="77">
        <v>14.1</v>
      </c>
    </row>
    <row r="16" spans="1:16" s="24" customFormat="1" ht="21" customHeight="1" x14ac:dyDescent="0.2">
      <c r="A16" s="85"/>
      <c r="B16" s="88"/>
      <c r="C16" s="107" ph="1"/>
      <c r="D16" s="108" ph="1"/>
      <c r="E16" s="108" ph="1"/>
      <c r="F16" s="108" ph="1"/>
      <c r="G16" s="108" ph="1"/>
      <c r="H16" s="108" ph="1"/>
      <c r="I16" s="109" ph="1"/>
      <c r="J16" s="34" ph="1"/>
      <c r="K16" s="35" ph="1"/>
      <c r="L16" s="145" t="s" ph="1">
        <v>35</v>
      </c>
      <c r="M16" s="146"/>
      <c r="N16" s="34" ph="1"/>
      <c r="O16" s="36" ph="1"/>
      <c r="P16" s="78">
        <v>2.1</v>
      </c>
    </row>
    <row r="17" spans="1:16" s="24" customFormat="1" ht="21" customHeight="1" x14ac:dyDescent="0.2">
      <c r="A17" s="83">
        <v>2</v>
      </c>
      <c r="B17" s="86" t="s">
        <v>112</v>
      </c>
      <c r="C17" s="101" t="s" ph="1">
        <v>176</v>
      </c>
      <c r="D17" s="102" ph="1"/>
      <c r="E17" s="102" ph="1"/>
      <c r="F17" s="102" ph="1"/>
      <c r="G17" s="102" ph="1"/>
      <c r="H17" s="102" ph="1"/>
      <c r="I17" s="103" ph="1"/>
      <c r="J17" s="32" t="s" ph="1">
        <v>21</v>
      </c>
      <c r="K17" s="33" t="s" ph="1">
        <v>64</v>
      </c>
      <c r="L17" s="32" t="s" ph="1">
        <v>29</v>
      </c>
      <c r="M17" s="28" t="s" ph="1">
        <v>26</v>
      </c>
      <c r="N17" s="32" t="s" ph="1">
        <v>27</v>
      </c>
      <c r="O17" s="28" t="s" ph="1">
        <v>66</v>
      </c>
      <c r="P17" s="68">
        <v>752</v>
      </c>
    </row>
    <row r="18" spans="1:16" s="24" customFormat="1" ht="21" customHeight="1" x14ac:dyDescent="0.2">
      <c r="A18" s="84"/>
      <c r="B18" s="87"/>
      <c r="C18" s="104" ph="1"/>
      <c r="D18" s="105" ph="1"/>
      <c r="E18" s="105" ph="1"/>
      <c r="F18" s="105" ph="1"/>
      <c r="G18" s="105" ph="1"/>
      <c r="H18" s="105" ph="1"/>
      <c r="I18" s="106" ph="1"/>
      <c r="J18" s="33" t="s" ph="1">
        <v>24</v>
      </c>
      <c r="K18" s="33" t="s" ph="1">
        <v>79</v>
      </c>
      <c r="L18" s="42" t="s" ph="1">
        <v>65</v>
      </c>
      <c r="M18" s="28" t="s" ph="1">
        <v>32</v>
      </c>
      <c r="N18" s="32" t="s" ph="1">
        <v>33</v>
      </c>
      <c r="O18" s="28" t="s" ph="1">
        <v>85</v>
      </c>
      <c r="P18" s="69">
        <v>28.8</v>
      </c>
    </row>
    <row r="19" spans="1:16" s="24" customFormat="1" ht="21" customHeight="1" x14ac:dyDescent="0.2">
      <c r="A19" s="84"/>
      <c r="B19" s="87"/>
      <c r="C19" s="104" ph="1"/>
      <c r="D19" s="105" ph="1"/>
      <c r="E19" s="105" ph="1"/>
      <c r="F19" s="105" ph="1"/>
      <c r="G19" s="105" ph="1"/>
      <c r="H19" s="105" ph="1"/>
      <c r="I19" s="106" ph="1"/>
      <c r="J19" s="32" t="s" ph="1">
        <v>58</v>
      </c>
      <c r="K19" s="43" ph="1"/>
      <c r="L19" s="32" t="s" ph="1">
        <v>36</v>
      </c>
      <c r="M19" s="54" t="s" ph="1">
        <v>124</v>
      </c>
      <c r="N19" s="32" ph="1"/>
      <c r="O19" s="28" ph="1"/>
      <c r="P19" s="69">
        <v>21</v>
      </c>
    </row>
    <row r="20" spans="1:16" s="24" customFormat="1" ht="21" customHeight="1" x14ac:dyDescent="0.2">
      <c r="A20" s="85"/>
      <c r="B20" s="88"/>
      <c r="C20" s="107" ph="1"/>
      <c r="D20" s="108" ph="1"/>
      <c r="E20" s="108" ph="1"/>
      <c r="F20" s="108" ph="1"/>
      <c r="G20" s="108" ph="1"/>
      <c r="H20" s="108" ph="1"/>
      <c r="I20" s="109" ph="1"/>
      <c r="J20" s="34" ph="1"/>
      <c r="K20" s="35" ph="1"/>
      <c r="L20" s="34" t="s" ph="1">
        <v>69</v>
      </c>
      <c r="M20" s="36" ph="1"/>
      <c r="N20" s="34" ph="1"/>
      <c r="O20" s="36" ph="1"/>
      <c r="P20" s="70">
        <v>1.6</v>
      </c>
    </row>
    <row r="21" spans="1:16" s="24" customFormat="1" ht="21" customHeight="1" x14ac:dyDescent="0.2">
      <c r="A21" s="83">
        <v>7</v>
      </c>
      <c r="B21" s="86" t="s">
        <v>9</v>
      </c>
      <c r="C21" s="101" t="s" ph="1">
        <v>110</v>
      </c>
      <c r="D21" s="102" ph="1"/>
      <c r="E21" s="102" ph="1"/>
      <c r="F21" s="102" ph="1"/>
      <c r="G21" s="102" ph="1"/>
      <c r="H21" s="102" ph="1"/>
      <c r="I21" s="103" ph="1"/>
      <c r="J21" s="44" t="s" ph="1">
        <v>21</v>
      </c>
      <c r="K21" s="45" t="s" ph="1">
        <v>24</v>
      </c>
      <c r="L21" s="44" t="s" ph="1">
        <v>34</v>
      </c>
      <c r="M21" s="46" t="s" ph="1">
        <v>26</v>
      </c>
      <c r="N21" s="44" t="s" ph="1">
        <v>44</v>
      </c>
      <c r="O21" s="46" t="s" ph="1">
        <v>49</v>
      </c>
      <c r="P21" s="68">
        <v>614</v>
      </c>
    </row>
    <row r="22" spans="1:16" s="24" customFormat="1" ht="21" customHeight="1" x14ac:dyDescent="0.2">
      <c r="A22" s="84"/>
      <c r="B22" s="87"/>
      <c r="C22" s="104" ph="1"/>
      <c r="D22" s="105" ph="1"/>
      <c r="E22" s="105" ph="1"/>
      <c r="F22" s="105" ph="1"/>
      <c r="G22" s="105" ph="1"/>
      <c r="H22" s="105" ph="1"/>
      <c r="I22" s="106" ph="1"/>
      <c r="J22" s="32" ph="1"/>
      <c r="K22" s="33" ph="1"/>
      <c r="L22" s="32" t="s" ph="1">
        <v>62</v>
      </c>
      <c r="M22" s="28" t="s" ph="1">
        <v>95</v>
      </c>
      <c r="N22" s="32" t="s" ph="1">
        <v>33</v>
      </c>
      <c r="O22" s="28" t="s" ph="1">
        <v>88</v>
      </c>
      <c r="P22" s="69">
        <v>28.2</v>
      </c>
    </row>
    <row r="23" spans="1:16" s="24" customFormat="1" ht="21" customHeight="1" x14ac:dyDescent="0.2">
      <c r="A23" s="84"/>
      <c r="B23" s="87"/>
      <c r="C23" s="104" ph="1"/>
      <c r="D23" s="105" ph="1"/>
      <c r="E23" s="105" ph="1"/>
      <c r="F23" s="105" ph="1"/>
      <c r="G23" s="105" ph="1"/>
      <c r="H23" s="105" ph="1"/>
      <c r="I23" s="106" ph="1"/>
      <c r="J23" s="32" ph="1"/>
      <c r="K23" s="33" ph="1"/>
      <c r="L23" s="32" t="s" ph="1">
        <v>36</v>
      </c>
      <c r="M23" s="28" t="s" ph="1">
        <v>47</v>
      </c>
      <c r="N23" s="55" ph="1"/>
      <c r="O23" s="56" ph="1"/>
      <c r="P23" s="69">
        <v>19.100000000000001</v>
      </c>
    </row>
    <row r="24" spans="1:16" s="24" customFormat="1" ht="21" customHeight="1" x14ac:dyDescent="0.2">
      <c r="A24" s="85"/>
      <c r="B24" s="88"/>
      <c r="C24" s="107" ph="1"/>
      <c r="D24" s="108" ph="1"/>
      <c r="E24" s="108" ph="1"/>
      <c r="F24" s="108" ph="1"/>
      <c r="G24" s="108" ph="1"/>
      <c r="H24" s="108" ph="1"/>
      <c r="I24" s="109" ph="1"/>
      <c r="J24" s="34" ph="1"/>
      <c r="K24" s="35" ph="1"/>
      <c r="L24" s="34" t="s" ph="1">
        <v>96</v>
      </c>
      <c r="M24" s="36" t="s" ph="1">
        <v>125</v>
      </c>
      <c r="N24" s="34" ph="1"/>
      <c r="O24" s="36" ph="1"/>
      <c r="P24" s="70">
        <v>2.1</v>
      </c>
    </row>
    <row r="25" spans="1:16" s="24" customFormat="1" ht="21" customHeight="1" x14ac:dyDescent="0.2">
      <c r="A25" s="83">
        <v>8</v>
      </c>
      <c r="B25" s="86" t="s">
        <v>92</v>
      </c>
      <c r="C25" s="101" t="s" ph="1">
        <v>117</v>
      </c>
      <c r="D25" s="102" ph="1"/>
      <c r="E25" s="102" ph="1"/>
      <c r="F25" s="102" ph="1"/>
      <c r="G25" s="102" ph="1"/>
      <c r="H25" s="102" ph="1"/>
      <c r="I25" s="103" ph="1"/>
      <c r="J25" s="32" t="s" ph="1">
        <v>21</v>
      </c>
      <c r="K25" s="33" t="s" ph="1">
        <v>24</v>
      </c>
      <c r="L25" s="32" t="s" ph="1">
        <v>34</v>
      </c>
      <c r="M25" s="28" t="s" ph="1">
        <v>26</v>
      </c>
      <c r="N25" s="32" t="s" ph="1">
        <v>27</v>
      </c>
      <c r="O25" s="28" t="s" ph="1">
        <v>28</v>
      </c>
      <c r="P25" s="68">
        <v>684</v>
      </c>
    </row>
    <row r="26" spans="1:16" s="24" customFormat="1" ht="21" customHeight="1" x14ac:dyDescent="0.2">
      <c r="A26" s="84"/>
      <c r="B26" s="87"/>
      <c r="C26" s="104" ph="1"/>
      <c r="D26" s="105" ph="1"/>
      <c r="E26" s="105" ph="1"/>
      <c r="F26" s="105" ph="1"/>
      <c r="G26" s="105" ph="1"/>
      <c r="H26" s="105" ph="1"/>
      <c r="I26" s="106" ph="1"/>
      <c r="J26" s="32" t="s" ph="1">
        <v>18</v>
      </c>
      <c r="K26" s="33" t="s" ph="1">
        <v>51</v>
      </c>
      <c r="L26" s="32" t="s" ph="1">
        <v>47</v>
      </c>
      <c r="M26" s="28" t="s" ph="1">
        <v>40</v>
      </c>
      <c r="N26" s="33" t="s" ph="1">
        <v>49</v>
      </c>
      <c r="O26" s="28" t="s" ph="1">
        <v>45</v>
      </c>
      <c r="P26" s="69">
        <v>23.7</v>
      </c>
    </row>
    <row r="27" spans="1:16" s="24" customFormat="1" ht="21" customHeight="1" x14ac:dyDescent="0.2">
      <c r="A27" s="84"/>
      <c r="B27" s="87"/>
      <c r="C27" s="104" ph="1"/>
      <c r="D27" s="105" ph="1"/>
      <c r="E27" s="105" ph="1"/>
      <c r="F27" s="105" ph="1"/>
      <c r="G27" s="105" ph="1"/>
      <c r="H27" s="105" ph="1"/>
      <c r="I27" s="106" ph="1"/>
      <c r="J27" s="33" t="s" ph="1">
        <v>97</v>
      </c>
      <c r="K27" s="33" ph="1"/>
      <c r="L27" s="32" t="s" ph="1">
        <v>48</v>
      </c>
      <c r="M27" s="28" t="s" ph="1">
        <v>36</v>
      </c>
      <c r="N27" s="32" t="s" ph="1">
        <v>85</v>
      </c>
      <c r="O27" s="28" ph="1"/>
      <c r="P27" s="69">
        <v>20.6</v>
      </c>
    </row>
    <row r="28" spans="1:16" s="24" customFormat="1" ht="21" customHeight="1" x14ac:dyDescent="0.2">
      <c r="A28" s="85"/>
      <c r="B28" s="88"/>
      <c r="C28" s="107" ph="1"/>
      <c r="D28" s="108" ph="1"/>
      <c r="E28" s="108" ph="1"/>
      <c r="F28" s="108" ph="1"/>
      <c r="G28" s="108" ph="1"/>
      <c r="H28" s="108" ph="1"/>
      <c r="I28" s="109" ph="1"/>
      <c r="J28" s="34" ph="1"/>
      <c r="K28" s="35" ph="1"/>
      <c r="L28" s="34" t="s" ph="1">
        <v>35</v>
      </c>
      <c r="M28" s="36" ph="1"/>
      <c r="N28" s="34" t="s" ph="1">
        <v>54</v>
      </c>
      <c r="O28" s="36" ph="1"/>
      <c r="P28" s="70">
        <v>2.5</v>
      </c>
    </row>
    <row r="29" spans="1:16" s="24" customFormat="1" ht="21" customHeight="1" x14ac:dyDescent="0.2">
      <c r="A29" s="83">
        <v>9</v>
      </c>
      <c r="B29" s="86" t="s">
        <v>93</v>
      </c>
      <c r="C29" s="101" t="s" ph="1">
        <v>114</v>
      </c>
      <c r="D29" s="102" ph="1"/>
      <c r="E29" s="102" ph="1"/>
      <c r="F29" s="102" ph="1"/>
      <c r="G29" s="102" ph="1"/>
      <c r="H29" s="102" ph="1"/>
      <c r="I29" s="103" ph="1"/>
      <c r="J29" s="32" t="s" ph="1">
        <v>21</v>
      </c>
      <c r="K29" s="47" t="s" ph="1">
        <v>75</v>
      </c>
      <c r="L29" s="61" t="s" ph="1">
        <v>31</v>
      </c>
      <c r="M29" s="28" t="s" ph="1">
        <v>26</v>
      </c>
      <c r="N29" s="32" t="s" ph="1">
        <v>27</v>
      </c>
      <c r="O29" s="28" t="s" ph="1">
        <v>28</v>
      </c>
      <c r="P29" s="68">
        <v>670</v>
      </c>
    </row>
    <row r="30" spans="1:16" s="24" customFormat="1" ht="21" customHeight="1" x14ac:dyDescent="0.2">
      <c r="A30" s="84"/>
      <c r="B30" s="87"/>
      <c r="C30" s="104" ph="1"/>
      <c r="D30" s="105" ph="1"/>
      <c r="E30" s="105" ph="1"/>
      <c r="F30" s="105" ph="1"/>
      <c r="G30" s="105" ph="1"/>
      <c r="H30" s="105" ph="1"/>
      <c r="I30" s="106" ph="1"/>
      <c r="J30" s="32" t="s" ph="1">
        <v>126</v>
      </c>
      <c r="K30" s="33" t="s" ph="1">
        <v>74</v>
      </c>
      <c r="L30" s="42" t="s" ph="1">
        <v>63</v>
      </c>
      <c r="M30" s="28" t="s" ph="1">
        <v>30</v>
      </c>
      <c r="N30" s="32" t="s" ph="1">
        <v>85</v>
      </c>
      <c r="O30" s="28" t="s" ph="1">
        <v>33</v>
      </c>
      <c r="P30" s="69">
        <v>26.2</v>
      </c>
    </row>
    <row r="31" spans="1:16" s="24" customFormat="1" ht="21" customHeight="1" x14ac:dyDescent="0.2">
      <c r="A31" s="84"/>
      <c r="B31" s="87"/>
      <c r="C31" s="104" ph="1"/>
      <c r="D31" s="105" ph="1"/>
      <c r="E31" s="105" ph="1"/>
      <c r="F31" s="105" ph="1"/>
      <c r="G31" s="105" ph="1"/>
      <c r="H31" s="105" ph="1"/>
      <c r="I31" s="106" ph="1"/>
      <c r="J31" s="32" t="s" ph="1">
        <v>127</v>
      </c>
      <c r="K31" s="33" t="s" ph="1">
        <v>128</v>
      </c>
      <c r="L31" s="32" t="s" ph="1">
        <v>56</v>
      </c>
      <c r="M31" s="28" ph="1"/>
      <c r="N31" s="32" ph="1"/>
      <c r="O31" s="28" ph="1"/>
      <c r="P31" s="69">
        <v>19.5</v>
      </c>
    </row>
    <row r="32" spans="1:16" s="24" customFormat="1" ht="21" customHeight="1" x14ac:dyDescent="0.2">
      <c r="A32" s="85"/>
      <c r="B32" s="88"/>
      <c r="C32" s="107" ph="1"/>
      <c r="D32" s="108" ph="1"/>
      <c r="E32" s="108" ph="1"/>
      <c r="F32" s="108" ph="1"/>
      <c r="G32" s="108" ph="1"/>
      <c r="H32" s="108" ph="1"/>
      <c r="I32" s="109" ph="1"/>
      <c r="J32" s="34" ph="1"/>
      <c r="K32" s="35" ph="1"/>
      <c r="L32" s="34" t="s" ph="1">
        <v>32</v>
      </c>
      <c r="M32" s="36" ph="1"/>
      <c r="N32" s="34" ph="1"/>
      <c r="O32" s="36" ph="1"/>
      <c r="P32" s="70">
        <v>2.1</v>
      </c>
    </row>
    <row r="33" spans="1:16" s="24" customFormat="1" ht="21" customHeight="1" x14ac:dyDescent="0.2">
      <c r="A33" s="83">
        <v>12</v>
      </c>
      <c r="B33" s="86" t="s">
        <v>84</v>
      </c>
      <c r="C33" s="110" t="s" ph="1">
        <v>115</v>
      </c>
      <c r="D33" s="111" ph="1"/>
      <c r="E33" s="111" ph="1"/>
      <c r="F33" s="111" ph="1"/>
      <c r="G33" s="111" ph="1"/>
      <c r="H33" s="111" ph="1"/>
      <c r="I33" s="112" ph="1"/>
      <c r="J33" s="32" t="s" ph="1">
        <v>21</v>
      </c>
      <c r="K33" s="33" t="s" ph="1">
        <v>24</v>
      </c>
      <c r="L33" s="32" t="s" ph="1">
        <v>31</v>
      </c>
      <c r="M33" s="28" t="s" ph="1">
        <v>60</v>
      </c>
      <c r="N33" s="32" t="s" ph="1">
        <v>71</v>
      </c>
      <c r="O33" s="28" t="s" ph="1">
        <v>72</v>
      </c>
      <c r="P33" s="68">
        <v>572</v>
      </c>
    </row>
    <row r="34" spans="1:16" s="24" customFormat="1" ht="21" customHeight="1" x14ac:dyDescent="0.2">
      <c r="A34" s="84"/>
      <c r="B34" s="87"/>
      <c r="C34" s="113" ph="1"/>
      <c r="D34" s="114" ph="1"/>
      <c r="E34" s="114" ph="1"/>
      <c r="F34" s="114" ph="1"/>
      <c r="G34" s="114" ph="1"/>
      <c r="H34" s="114" ph="1"/>
      <c r="I34" s="115" ph="1"/>
      <c r="J34" s="32" t="s" ph="1">
        <v>79</v>
      </c>
      <c r="K34" s="33" t="s" ph="1">
        <v>18</v>
      </c>
      <c r="L34" s="42" t="s" ph="1">
        <v>56</v>
      </c>
      <c r="M34" s="28" t="s" ph="1">
        <v>63</v>
      </c>
      <c r="N34" s="33" t="s" ph="1">
        <v>67</v>
      </c>
      <c r="O34" s="28" t="s" ph="1">
        <v>33</v>
      </c>
      <c r="P34" s="69">
        <v>27.1</v>
      </c>
    </row>
    <row r="35" spans="1:16" s="24" customFormat="1" ht="21" customHeight="1" x14ac:dyDescent="0.2">
      <c r="A35" s="84"/>
      <c r="B35" s="87"/>
      <c r="C35" s="113" ph="1"/>
      <c r="D35" s="114" ph="1"/>
      <c r="E35" s="114" ph="1"/>
      <c r="F35" s="114" ph="1"/>
      <c r="G35" s="114" ph="1"/>
      <c r="H35" s="114" ph="1"/>
      <c r="I35" s="115" ph="1"/>
      <c r="J35" s="32" t="s" ph="1">
        <v>75</v>
      </c>
      <c r="K35" s="33" t="s" ph="1">
        <v>20</v>
      </c>
      <c r="L35" s="32" t="s" ph="1">
        <v>26</v>
      </c>
      <c r="M35" s="28" t="s" ph="1">
        <v>32</v>
      </c>
      <c r="N35" s="32" ph="1"/>
      <c r="O35" s="28" ph="1"/>
      <c r="P35" s="69">
        <v>13.2</v>
      </c>
    </row>
    <row r="36" spans="1:16" s="24" customFormat="1" ht="21" customHeight="1" x14ac:dyDescent="0.2">
      <c r="A36" s="85"/>
      <c r="B36" s="88"/>
      <c r="C36" s="116" ph="1"/>
      <c r="D36" s="117" ph="1"/>
      <c r="E36" s="117" ph="1"/>
      <c r="F36" s="117" ph="1"/>
      <c r="G36" s="117" ph="1"/>
      <c r="H36" s="117" ph="1"/>
      <c r="I36" s="118" ph="1"/>
      <c r="J36" s="34" t="s" ph="1">
        <v>98</v>
      </c>
      <c r="K36" s="35" ph="1"/>
      <c r="L36" s="34" t="s" ph="1">
        <v>30</v>
      </c>
      <c r="M36" s="36" t="s" ph="1">
        <v>36</v>
      </c>
      <c r="N36" s="34" ph="1"/>
      <c r="O36" s="36" ph="1"/>
      <c r="P36" s="70">
        <v>2</v>
      </c>
    </row>
    <row r="37" spans="1:16" s="24" customFormat="1" ht="21" customHeight="1" x14ac:dyDescent="0.2">
      <c r="A37" s="83">
        <v>13</v>
      </c>
      <c r="B37" s="86" t="s">
        <v>94</v>
      </c>
      <c r="C37" s="101" t="s" ph="1">
        <v>116</v>
      </c>
      <c r="D37" s="102" ph="1"/>
      <c r="E37" s="102" ph="1"/>
      <c r="F37" s="102" ph="1"/>
      <c r="G37" s="102" ph="1"/>
      <c r="H37" s="102" ph="1"/>
      <c r="I37" s="103" ph="1"/>
      <c r="J37" s="32" t="s" ph="1">
        <v>25</v>
      </c>
      <c r="K37" s="33" t="s" ph="1">
        <v>129</v>
      </c>
      <c r="L37" s="32" t="s" ph="1">
        <v>36</v>
      </c>
      <c r="M37" s="28" t="s" ph="1">
        <v>26</v>
      </c>
      <c r="N37" s="32" t="s" ph="1">
        <v>73</v>
      </c>
      <c r="O37" s="28" t="s" ph="1">
        <v>28</v>
      </c>
      <c r="P37" s="68">
        <v>651</v>
      </c>
    </row>
    <row r="38" spans="1:16" s="24" customFormat="1" ht="21" customHeight="1" x14ac:dyDescent="0.2">
      <c r="A38" s="84"/>
      <c r="B38" s="87"/>
      <c r="C38" s="104" ph="1"/>
      <c r="D38" s="105" ph="1"/>
      <c r="E38" s="105" ph="1"/>
      <c r="F38" s="105" ph="1"/>
      <c r="G38" s="105" ph="1"/>
      <c r="H38" s="105" ph="1"/>
      <c r="I38" s="106" ph="1"/>
      <c r="J38" s="32" t="s" ph="1">
        <v>18</v>
      </c>
      <c r="K38" s="33" ph="1"/>
      <c r="L38" s="32" t="s" ph="1">
        <v>69</v>
      </c>
      <c r="M38" s="28" ph="1"/>
      <c r="N38" s="33" t="s" ph="1">
        <v>67</v>
      </c>
      <c r="O38" s="28" t="s" ph="1">
        <v>41</v>
      </c>
      <c r="P38" s="69">
        <v>25.7</v>
      </c>
    </row>
    <row r="39" spans="1:16" s="24" customFormat="1" ht="21" customHeight="1" x14ac:dyDescent="0.2">
      <c r="A39" s="84"/>
      <c r="B39" s="87"/>
      <c r="C39" s="104" ph="1"/>
      <c r="D39" s="105" ph="1"/>
      <c r="E39" s="105" ph="1"/>
      <c r="F39" s="105" ph="1"/>
      <c r="G39" s="105" ph="1"/>
      <c r="H39" s="105" ph="1"/>
      <c r="I39" s="106" ph="1"/>
      <c r="J39" s="32" ph="1"/>
      <c r="K39" s="33" ph="1"/>
      <c r="L39" s="32" ph="1"/>
      <c r="M39" s="28" ph="1"/>
      <c r="N39" s="32" t="s" ph="1">
        <v>38</v>
      </c>
      <c r="O39" s="28" t="s" ph="1">
        <v>130</v>
      </c>
      <c r="P39" s="69">
        <v>23.2</v>
      </c>
    </row>
    <row r="40" spans="1:16" s="24" customFormat="1" ht="21" customHeight="1" x14ac:dyDescent="0.2">
      <c r="A40" s="85"/>
      <c r="B40" s="88"/>
      <c r="C40" s="107" ph="1"/>
      <c r="D40" s="108" ph="1"/>
      <c r="E40" s="108" ph="1"/>
      <c r="F40" s="108" ph="1"/>
      <c r="G40" s="108" ph="1"/>
      <c r="H40" s="108" ph="1"/>
      <c r="I40" s="109" ph="1"/>
      <c r="J40" s="34" ph="1"/>
      <c r="K40" s="35" ph="1"/>
      <c r="L40" s="34" ph="1"/>
      <c r="M40" s="36" ph="1"/>
      <c r="N40" s="34" t="s" ph="1">
        <v>43</v>
      </c>
      <c r="O40" s="36" ph="1"/>
      <c r="P40" s="70">
        <v>2.1</v>
      </c>
    </row>
    <row r="41" spans="1:16" s="24" customFormat="1" ht="21" customHeight="1" x14ac:dyDescent="0.2">
      <c r="A41" s="83">
        <v>14</v>
      </c>
      <c r="B41" s="86" t="s">
        <v>113</v>
      </c>
      <c r="C41" s="101" t="s" ph="1">
        <v>118</v>
      </c>
      <c r="D41" s="102" ph="1"/>
      <c r="E41" s="102" ph="1"/>
      <c r="F41" s="102" ph="1"/>
      <c r="G41" s="102" ph="1"/>
      <c r="H41" s="102" ph="1"/>
      <c r="I41" s="103" ph="1"/>
      <c r="J41" s="32" t="s" ph="1">
        <v>21</v>
      </c>
      <c r="K41" s="33" t="s" ph="1">
        <v>18</v>
      </c>
      <c r="L41" s="32" t="s" ph="1">
        <v>34</v>
      </c>
      <c r="M41" s="28" t="s" ph="1">
        <v>26</v>
      </c>
      <c r="N41" s="81" t="s" ph="1">
        <v>133</v>
      </c>
      <c r="O41" s="82" ph="1"/>
      <c r="P41" s="68">
        <v>685</v>
      </c>
    </row>
    <row r="42" spans="1:16" s="24" customFormat="1" ht="21" customHeight="1" x14ac:dyDescent="0.2">
      <c r="A42" s="84"/>
      <c r="B42" s="87"/>
      <c r="C42" s="104" ph="1"/>
      <c r="D42" s="105" ph="1"/>
      <c r="E42" s="105" ph="1"/>
      <c r="F42" s="105" ph="1"/>
      <c r="G42" s="105" ph="1"/>
      <c r="H42" s="105" ph="1"/>
      <c r="I42" s="106" ph="1"/>
      <c r="J42" s="32" t="s" ph="1">
        <v>24</v>
      </c>
      <c r="K42" s="33" t="s" ph="1">
        <v>76</v>
      </c>
      <c r="L42" s="32" t="s" ph="1">
        <v>40</v>
      </c>
      <c r="M42" s="28" t="s" ph="1">
        <v>77</v>
      </c>
      <c r="N42" s="33" t="s" ph="1">
        <v>49</v>
      </c>
      <c r="O42" s="28" t="s" ph="1">
        <v>33</v>
      </c>
      <c r="P42" s="69">
        <v>29</v>
      </c>
    </row>
    <row r="43" spans="1:16" s="24" customFormat="1" ht="21" customHeight="1" x14ac:dyDescent="0.2">
      <c r="A43" s="84"/>
      <c r="B43" s="87"/>
      <c r="C43" s="104" ph="1"/>
      <c r="D43" s="105" ph="1"/>
      <c r="E43" s="105" ph="1"/>
      <c r="F43" s="105" ph="1"/>
      <c r="G43" s="105" ph="1"/>
      <c r="H43" s="105" ph="1"/>
      <c r="I43" s="106" ph="1"/>
      <c r="J43" s="32" t="s" ph="1">
        <v>131</v>
      </c>
      <c r="K43" s="33" ph="1"/>
      <c r="L43" s="32" t="s" ph="1">
        <v>99</v>
      </c>
      <c r="M43" s="28" t="s" ph="1">
        <v>132</v>
      </c>
      <c r="N43" s="32" t="s" ph="1">
        <v>88</v>
      </c>
      <c r="O43" s="28" ph="1"/>
      <c r="P43" s="69">
        <v>23</v>
      </c>
    </row>
    <row r="44" spans="1:16" s="24" customFormat="1" ht="21" customHeight="1" x14ac:dyDescent="0.2">
      <c r="A44" s="85"/>
      <c r="B44" s="88"/>
      <c r="C44" s="107" ph="1"/>
      <c r="D44" s="108" ph="1"/>
      <c r="E44" s="108" ph="1"/>
      <c r="F44" s="108" ph="1"/>
      <c r="G44" s="108" ph="1"/>
      <c r="H44" s="108" ph="1"/>
      <c r="I44" s="109" ph="1"/>
      <c r="J44" s="34" ph="1"/>
      <c r="K44" s="35" ph="1"/>
      <c r="L44" s="74" t="s" ph="1">
        <v>35</v>
      </c>
      <c r="M44" s="36" ph="1"/>
      <c r="N44" s="34" ph="1"/>
      <c r="O44" s="36" ph="1"/>
      <c r="P44" s="70">
        <v>1.9</v>
      </c>
    </row>
    <row r="45" spans="1:16" s="24" customFormat="1" ht="21" customHeight="1" x14ac:dyDescent="0.2">
      <c r="A45" s="83">
        <v>15</v>
      </c>
      <c r="B45" s="86" t="s">
        <v>92</v>
      </c>
      <c r="C45" s="89" t="s" ph="1">
        <v>119</v>
      </c>
      <c r="D45" s="90" ph="1"/>
      <c r="E45" s="90" ph="1"/>
      <c r="F45" s="90" ph="1"/>
      <c r="G45" s="90" ph="1"/>
      <c r="H45" s="90" ph="1"/>
      <c r="I45" s="91" ph="1"/>
      <c r="J45" s="32" t="s" ph="1">
        <v>21</v>
      </c>
      <c r="K45" s="33" t="s" ph="1">
        <v>24</v>
      </c>
      <c r="L45" s="32" t="s" ph="1">
        <v>69</v>
      </c>
      <c r="M45" s="28" t="s" ph="1">
        <v>36</v>
      </c>
      <c r="N45" s="32" t="s" ph="1">
        <v>27</v>
      </c>
      <c r="O45" s="28" t="s" ph="1">
        <v>28</v>
      </c>
      <c r="P45" s="68">
        <v>670</v>
      </c>
    </row>
    <row r="46" spans="1:16" ht="21" customHeight="1" x14ac:dyDescent="0.15">
      <c r="A46" s="84"/>
      <c r="B46" s="87"/>
      <c r="C46" s="92" ph="1"/>
      <c r="D46" s="93" ph="1"/>
      <c r="E46" s="93" ph="1"/>
      <c r="F46" s="93" ph="1"/>
      <c r="G46" s="93" ph="1"/>
      <c r="H46" s="93" ph="1"/>
      <c r="I46" s="94" ph="1"/>
      <c r="J46" s="32" t="s" ph="1">
        <v>134</v>
      </c>
      <c r="K46" s="33" t="s" ph="1">
        <v>121</v>
      </c>
      <c r="L46" s="32" t="s" ph="1">
        <v>65</v>
      </c>
      <c r="M46" s="28" t="s" ph="1">
        <v>32</v>
      </c>
      <c r="N46" s="147" t="s" ph="1">
        <v>43</v>
      </c>
      <c r="O46" s="148" ph="1"/>
      <c r="P46" s="69">
        <v>24.5</v>
      </c>
    </row>
    <row r="47" spans="1:16" ht="21" customHeight="1" x14ac:dyDescent="0.15">
      <c r="A47" s="84"/>
      <c r="B47" s="87"/>
      <c r="C47" s="92" ph="1"/>
      <c r="D47" s="93" ph="1"/>
      <c r="E47" s="93" ph="1"/>
      <c r="F47" s="93" ph="1"/>
      <c r="G47" s="93" ph="1"/>
      <c r="H47" s="93" ph="1"/>
      <c r="I47" s="94" ph="1"/>
      <c r="J47" s="32" ph="1"/>
      <c r="K47" s="33" ph="1"/>
      <c r="L47" s="32" t="s" ph="1">
        <v>135</v>
      </c>
      <c r="M47" s="28" t="s" ph="1">
        <v>26</v>
      </c>
      <c r="N47" s="33" t="s" ph="1">
        <v>49</v>
      </c>
      <c r="O47" s="28" ph="1"/>
      <c r="P47" s="69">
        <v>21</v>
      </c>
    </row>
    <row r="48" spans="1:16" ht="21" customHeight="1" x14ac:dyDescent="0.15">
      <c r="A48" s="85"/>
      <c r="B48" s="88"/>
      <c r="C48" s="95" ph="1"/>
      <c r="D48" s="96" ph="1"/>
      <c r="E48" s="96" ph="1"/>
      <c r="F48" s="96" ph="1"/>
      <c r="G48" s="96" ph="1"/>
      <c r="H48" s="96" ph="1"/>
      <c r="I48" s="97" ph="1"/>
      <c r="J48" s="145" ph="1"/>
      <c r="K48" s="146" ph="1"/>
      <c r="L48" s="34" ph="1"/>
      <c r="M48" s="36" ph="1"/>
      <c r="N48" s="34" ph="1"/>
      <c r="O48" s="36" ph="1"/>
      <c r="P48" s="70">
        <v>1.8</v>
      </c>
    </row>
    <row r="49" spans="1:16" ht="21" customHeight="1" x14ac:dyDescent="0.15">
      <c r="A49" s="98">
        <v>16</v>
      </c>
      <c r="B49" s="86" t="s">
        <v>112</v>
      </c>
      <c r="C49" s="101" t="s" ph="1">
        <v>120</v>
      </c>
      <c r="D49" s="102" ph="1"/>
      <c r="E49" s="102" ph="1"/>
      <c r="F49" s="102" ph="1"/>
      <c r="G49" s="102" ph="1"/>
      <c r="H49" s="102" ph="1"/>
      <c r="I49" s="103" ph="1"/>
      <c r="J49" s="32" t="s" ph="1">
        <v>21</v>
      </c>
      <c r="K49" s="75" t="s" ph="1">
        <v>136</v>
      </c>
      <c r="L49" s="32" t="s" ph="1">
        <v>34</v>
      </c>
      <c r="M49" s="28" t="s" ph="1">
        <v>40</v>
      </c>
      <c r="N49" s="32" t="s" ph="1">
        <v>100</v>
      </c>
      <c r="O49" s="28" ph="1"/>
      <c r="P49" s="68">
        <v>664</v>
      </c>
    </row>
    <row r="50" spans="1:16" ht="21" customHeight="1" x14ac:dyDescent="0.15">
      <c r="A50" s="99"/>
      <c r="B50" s="87"/>
      <c r="C50" s="104" ph="1"/>
      <c r="D50" s="105" ph="1"/>
      <c r="E50" s="105" ph="1"/>
      <c r="F50" s="105" ph="1"/>
      <c r="G50" s="105" ph="1"/>
      <c r="H50" s="105" ph="1"/>
      <c r="I50" s="106" ph="1"/>
      <c r="J50" s="32" t="s" ph="1">
        <v>24</v>
      </c>
      <c r="K50" s="33" t="s" ph="1">
        <v>22</v>
      </c>
      <c r="L50" s="32" t="s" ph="1">
        <v>26</v>
      </c>
      <c r="M50" s="28" t="s" ph="1">
        <v>47</v>
      </c>
      <c r="N50" s="147" t="s" ph="1">
        <v>101</v>
      </c>
      <c r="O50" s="148" ph="1"/>
      <c r="P50" s="69">
        <v>23.8</v>
      </c>
    </row>
    <row r="51" spans="1:16" ht="21" customHeight="1" x14ac:dyDescent="0.15">
      <c r="A51" s="99"/>
      <c r="B51" s="87"/>
      <c r="C51" s="104" ph="1"/>
      <c r="D51" s="105" ph="1"/>
      <c r="E51" s="105" ph="1"/>
      <c r="F51" s="105" ph="1"/>
      <c r="G51" s="105" ph="1"/>
      <c r="H51" s="105" ph="1"/>
      <c r="I51" s="106" ph="1"/>
      <c r="J51" s="32" t="s" ph="1">
        <v>23</v>
      </c>
      <c r="K51" s="33" t="s" ph="1">
        <v>75</v>
      </c>
      <c r="L51" s="32" t="s" ph="1">
        <v>37</v>
      </c>
      <c r="M51" s="28" ph="1"/>
      <c r="N51" s="33" t="s" ph="1">
        <v>49</v>
      </c>
      <c r="O51" s="28" t="s" ph="1">
        <v>33</v>
      </c>
      <c r="P51" s="69">
        <v>23</v>
      </c>
    </row>
    <row r="52" spans="1:16" ht="21" customHeight="1" x14ac:dyDescent="0.15">
      <c r="A52" s="100"/>
      <c r="B52" s="88"/>
      <c r="C52" s="107" ph="1"/>
      <c r="D52" s="108" ph="1"/>
      <c r="E52" s="108" ph="1"/>
      <c r="F52" s="108" ph="1"/>
      <c r="G52" s="108" ph="1"/>
      <c r="H52" s="108" ph="1"/>
      <c r="I52" s="109" ph="1"/>
      <c r="J52" s="145" t="s" ph="1">
        <v>102</v>
      </c>
      <c r="K52" s="146" ph="1"/>
      <c r="L52" s="34" t="s" ph="1">
        <v>50</v>
      </c>
      <c r="M52" s="36" ph="1"/>
      <c r="N52" s="34" t="s" ph="1">
        <v>103</v>
      </c>
      <c r="O52" s="36" ph="1"/>
      <c r="P52" s="70">
        <v>1.3</v>
      </c>
    </row>
    <row r="69" spans="3:9" ht="21" x14ac:dyDescent="0.15">
      <c r="C69" ph="1"/>
      <c r="D69" ph="1"/>
      <c r="E69" ph="1"/>
      <c r="F69" ph="1"/>
      <c r="G69" ph="1"/>
      <c r="H69" ph="1"/>
      <c r="I69" ph="1"/>
    </row>
    <row r="73" spans="3:9" ht="21" x14ac:dyDescent="0.15">
      <c r="C73" ph="1"/>
      <c r="D73" ph="1"/>
      <c r="E73" ph="1"/>
      <c r="F73" ph="1"/>
      <c r="G73" ph="1"/>
      <c r="H73" ph="1"/>
      <c r="I73" ph="1"/>
    </row>
    <row r="74" spans="3:9" ht="21" x14ac:dyDescent="0.15">
      <c r="C74" ph="1"/>
      <c r="D74" ph="1"/>
      <c r="E74" ph="1"/>
      <c r="F74" ph="1"/>
      <c r="G74" ph="1"/>
      <c r="H74" ph="1"/>
      <c r="I74" ph="1"/>
    </row>
    <row r="75" spans="3:9" ht="21" x14ac:dyDescent="0.15">
      <c r="C75" ph="1"/>
      <c r="D75" ph="1"/>
      <c r="E75" ph="1"/>
      <c r="F75" ph="1"/>
      <c r="G75" ph="1"/>
      <c r="H75" ph="1"/>
      <c r="I75" ph="1"/>
    </row>
    <row r="76" spans="3:9" ht="21" x14ac:dyDescent="0.15">
      <c r="C76" ph="1"/>
      <c r="D76" ph="1"/>
      <c r="E76" ph="1"/>
      <c r="F76" ph="1"/>
      <c r="G76" ph="1"/>
      <c r="H76" ph="1"/>
      <c r="I76" ph="1"/>
    </row>
    <row r="81" spans="3:9" ht="21" x14ac:dyDescent="0.15">
      <c r="C81" ph="1"/>
      <c r="D81" ph="1"/>
      <c r="E81" ph="1"/>
      <c r="F81" ph="1"/>
      <c r="G81" ph="1"/>
      <c r="H81" ph="1"/>
      <c r="I81" ph="1"/>
    </row>
  </sheetData>
  <mergeCells count="43">
    <mergeCell ref="L16:M16"/>
    <mergeCell ref="C49:I52"/>
    <mergeCell ref="N50:O50"/>
    <mergeCell ref="J52:K52"/>
    <mergeCell ref="N46:O46"/>
    <mergeCell ref="J48:K48"/>
    <mergeCell ref="A13:A16"/>
    <mergeCell ref="B13:B16"/>
    <mergeCell ref="C13:I16"/>
    <mergeCell ref="A17:A20"/>
    <mergeCell ref="B17:B20"/>
    <mergeCell ref="C17:I20"/>
    <mergeCell ref="A8:B12"/>
    <mergeCell ref="C8:I12"/>
    <mergeCell ref="J8:O9"/>
    <mergeCell ref="P8:P12"/>
    <mergeCell ref="J10:K10"/>
    <mergeCell ref="L10:M10"/>
    <mergeCell ref="N10:O10"/>
    <mergeCell ref="A21:A24"/>
    <mergeCell ref="B21:B24"/>
    <mergeCell ref="C21:I24"/>
    <mergeCell ref="A25:A28"/>
    <mergeCell ref="B25:B28"/>
    <mergeCell ref="C25:I28"/>
    <mergeCell ref="A33:A36"/>
    <mergeCell ref="B33:B36"/>
    <mergeCell ref="C33:I36"/>
    <mergeCell ref="A29:A32"/>
    <mergeCell ref="B29:B32"/>
    <mergeCell ref="C29:I32"/>
    <mergeCell ref="A37:A40"/>
    <mergeCell ref="B37:B40"/>
    <mergeCell ref="C37:I40"/>
    <mergeCell ref="A41:A44"/>
    <mergeCell ref="B41:B44"/>
    <mergeCell ref="C41:I44"/>
    <mergeCell ref="N41:O41"/>
    <mergeCell ref="A45:A48"/>
    <mergeCell ref="B45:B48"/>
    <mergeCell ref="C45:I48"/>
    <mergeCell ref="A49:A52"/>
    <mergeCell ref="B49:B52"/>
  </mergeCells>
  <phoneticPr fontId="1" type="Hiragana"/>
  <dataValidations count="3">
    <dataValidation type="list" allowBlank="1" sqref="K13:K14 K16:K18 J13:J20 K20 J21:K52" xr:uid="{00000000-0002-0000-0100-000000000000}">
      <formula1>赤の食品</formula1>
    </dataValidation>
    <dataValidation type="list" allowBlank="1" showInputMessage="1" sqref="L13:L52 M13:M15 M17:M52" xr:uid="{00000000-0002-0000-0100-000001000000}">
      <formula1>緑の食品</formula1>
    </dataValidation>
    <dataValidation type="list" allowBlank="1" showInputMessage="1" sqref="N13:O52" xr:uid="{00000000-0002-0000-0100-000002000000}">
      <formula1>黄色の食品</formula1>
    </dataValidation>
  </dataValidations>
  <pageMargins left="0.19685039370078741" right="0.19685039370078741" top="0.39370078740157483" bottom="0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C84"/>
  <sheetViews>
    <sheetView zoomScaleNormal="100" zoomScaleSheetLayoutView="100" workbookViewId="0">
      <selection activeCell="C39" sqref="C39:I42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9.625" customWidth="1"/>
    <col min="14" max="14" width="9.125" customWidth="1"/>
    <col min="15" max="15" width="8.875" customWidth="1"/>
    <col min="16" max="16" width="8.375" customWidth="1"/>
  </cols>
  <sheetData>
    <row r="1" spans="1:16" ht="16.5" customHeight="1" x14ac:dyDescent="0.15">
      <c r="A1" s="119" t="s">
        <v>0</v>
      </c>
      <c r="B1" s="120"/>
      <c r="C1" s="125" t="s" ph="1">
        <v>10</v>
      </c>
      <c r="D1" s="126" ph="1"/>
      <c r="E1" s="126" ph="1"/>
      <c r="F1" s="126" ph="1"/>
      <c r="G1" s="126" ph="1"/>
      <c r="H1" s="126" ph="1"/>
      <c r="I1" s="127" ph="1"/>
      <c r="J1" s="134" t="s">
        <v>11</v>
      </c>
      <c r="K1" s="135"/>
      <c r="L1" s="135"/>
      <c r="M1" s="135"/>
      <c r="N1" s="135"/>
      <c r="O1" s="136"/>
      <c r="P1" s="140" t="s">
        <v>78</v>
      </c>
    </row>
    <row r="2" spans="1:16" ht="10.5" customHeight="1" x14ac:dyDescent="0.15">
      <c r="A2" s="121"/>
      <c r="B2" s="122"/>
      <c r="C2" s="128" ph="1"/>
      <c r="D2" s="129" ph="1"/>
      <c r="E2" s="129" ph="1"/>
      <c r="F2" s="129" ph="1"/>
      <c r="G2" s="129" ph="1"/>
      <c r="H2" s="129" ph="1"/>
      <c r="I2" s="130" ph="1"/>
      <c r="J2" s="137"/>
      <c r="K2" s="138"/>
      <c r="L2" s="138"/>
      <c r="M2" s="138"/>
      <c r="N2" s="138"/>
      <c r="O2" s="139"/>
      <c r="P2" s="141"/>
    </row>
    <row r="3" spans="1:16" ht="30.75" customHeight="1" x14ac:dyDescent="0.15">
      <c r="A3" s="121"/>
      <c r="B3" s="122"/>
      <c r="C3" s="128" ph="1"/>
      <c r="D3" s="129" ph="1"/>
      <c r="E3" s="129" ph="1"/>
      <c r="F3" s="129" ph="1"/>
      <c r="G3" s="129" ph="1"/>
      <c r="H3" s="129" ph="1"/>
      <c r="I3" s="130" ph="1"/>
      <c r="J3" s="143"/>
      <c r="K3" s="144"/>
      <c r="L3" s="143"/>
      <c r="M3" s="144"/>
      <c r="N3" s="143"/>
      <c r="O3" s="144"/>
      <c r="P3" s="141"/>
    </row>
    <row r="4" spans="1:16" ht="24.95" customHeight="1" x14ac:dyDescent="0.15">
      <c r="A4" s="121"/>
      <c r="B4" s="122"/>
      <c r="C4" s="128" ph="1"/>
      <c r="D4" s="129" ph="1"/>
      <c r="E4" s="129" ph="1"/>
      <c r="F4" s="129" ph="1"/>
      <c r="G4" s="129" ph="1"/>
      <c r="H4" s="129" ph="1"/>
      <c r="I4" s="130" ph="1"/>
      <c r="J4" s="12" t="s" ph="1">
        <v>3</v>
      </c>
      <c r="K4" s="13" ph="1"/>
      <c r="L4" s="14" t="s" ph="1">
        <v>4</v>
      </c>
      <c r="M4" s="15" ph="1"/>
      <c r="N4" s="16" t="s" ph="1">
        <v>5</v>
      </c>
      <c r="O4" s="17" ph="1"/>
      <c r="P4" s="141"/>
    </row>
    <row r="5" spans="1:16" ht="24.95" customHeight="1" x14ac:dyDescent="0.15">
      <c r="A5" s="123"/>
      <c r="B5" s="124"/>
      <c r="C5" s="131" ph="1"/>
      <c r="D5" s="132" ph="1"/>
      <c r="E5" s="132" ph="1"/>
      <c r="F5" s="132" ph="1"/>
      <c r="G5" s="132" ph="1"/>
      <c r="H5" s="132" ph="1"/>
      <c r="I5" s="133" ph="1"/>
      <c r="J5" s="18" t="s" ph="1">
        <v>6</v>
      </c>
      <c r="K5" s="19" ph="1"/>
      <c r="L5" s="20" t="s" ph="1">
        <v>7</v>
      </c>
      <c r="M5" s="21" ph="1"/>
      <c r="N5" s="22" t="s" ph="1">
        <v>8</v>
      </c>
      <c r="O5" s="23" ph="1"/>
      <c r="P5" s="142"/>
    </row>
    <row r="6" spans="1:16" ht="27" customHeight="1" x14ac:dyDescent="0.15">
      <c r="A6" s="181" t="s" ph="1">
        <v>87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3"/>
    </row>
    <row r="7" spans="1:16" s="24" customFormat="1" ht="21" customHeight="1" x14ac:dyDescent="0.2">
      <c r="A7" s="153">
        <v>20</v>
      </c>
      <c r="B7" s="86" t="s">
        <v>177</v>
      </c>
      <c r="C7" s="101" t="s" ph="1">
        <v>137</v>
      </c>
      <c r="D7" s="102" ph="1"/>
      <c r="E7" s="102" ph="1"/>
      <c r="F7" s="102" ph="1"/>
      <c r="G7" s="102" ph="1"/>
      <c r="H7" s="102" ph="1"/>
      <c r="I7" s="103" ph="1"/>
      <c r="J7" s="48" t="s" ph="1">
        <v>21</v>
      </c>
      <c r="K7" s="49" t="s" ph="1">
        <v>24</v>
      </c>
      <c r="L7" s="48" t="s" ph="1">
        <v>34</v>
      </c>
      <c r="M7" s="50" t="s" ph="1">
        <v>26</v>
      </c>
      <c r="N7" s="48" t="s" ph="1">
        <v>44</v>
      </c>
      <c r="O7" s="50" t="s" ph="1">
        <v>152</v>
      </c>
      <c r="P7" s="68">
        <v>651</v>
      </c>
    </row>
    <row r="8" spans="1:16" s="24" customFormat="1" ht="21" customHeight="1" x14ac:dyDescent="0.2">
      <c r="A8" s="154"/>
      <c r="B8" s="87"/>
      <c r="C8" s="104" ph="1"/>
      <c r="D8" s="105" ph="1"/>
      <c r="E8" s="105" ph="1"/>
      <c r="F8" s="105" ph="1"/>
      <c r="G8" s="105" ph="1"/>
      <c r="H8" s="105" ph="1"/>
      <c r="I8" s="106" ph="1"/>
      <c r="J8" s="48" t="s" ph="1">
        <v>64</v>
      </c>
      <c r="K8" s="49" t="s" ph="1">
        <v>22</v>
      </c>
      <c r="L8" s="48" t="s" ph="1">
        <v>47</v>
      </c>
      <c r="M8" s="50" t="s" ph="1">
        <v>36</v>
      </c>
      <c r="N8" s="48" t="s" ph="1">
        <v>49</v>
      </c>
      <c r="O8" s="50" t="s" ph="1">
        <v>153</v>
      </c>
      <c r="P8" s="69">
        <v>25</v>
      </c>
    </row>
    <row r="9" spans="1:16" s="24" customFormat="1" ht="21" customHeight="1" x14ac:dyDescent="0.2">
      <c r="A9" s="154"/>
      <c r="B9" s="87"/>
      <c r="C9" s="104" ph="1"/>
      <c r="D9" s="105" ph="1"/>
      <c r="E9" s="105" ph="1"/>
      <c r="F9" s="105" ph="1"/>
      <c r="G9" s="105" ph="1"/>
      <c r="H9" s="105" ph="1"/>
      <c r="I9" s="106" ph="1"/>
      <c r="J9" s="48" t="s" ph="1">
        <v>146</v>
      </c>
      <c r="K9" s="62" ph="1"/>
      <c r="L9" s="184" t="s" ph="1">
        <v>124</v>
      </c>
      <c r="M9" s="185"/>
      <c r="N9" s="48" ph="1"/>
      <c r="O9" s="50" ph="1"/>
      <c r="P9" s="69">
        <v>20.5</v>
      </c>
    </row>
    <row r="10" spans="1:16" s="24" customFormat="1" ht="21" customHeight="1" x14ac:dyDescent="0.2">
      <c r="A10" s="155"/>
      <c r="B10" s="88"/>
      <c r="C10" s="107" ph="1"/>
      <c r="D10" s="108" ph="1"/>
      <c r="E10" s="108" ph="1"/>
      <c r="F10" s="108" ph="1"/>
      <c r="G10" s="108" ph="1"/>
      <c r="H10" s="108" ph="1"/>
      <c r="I10" s="109" ph="1"/>
      <c r="J10" s="63" ph="1"/>
      <c r="K10" s="64" ph="1"/>
      <c r="L10" s="186" t="s" ph="1">
        <v>151</v>
      </c>
      <c r="M10" s="187"/>
      <c r="N10" s="29" ph="1"/>
      <c r="O10" s="51" ph="1"/>
      <c r="P10" s="70">
        <v>2.6</v>
      </c>
    </row>
    <row r="11" spans="1:16" s="24" customFormat="1" ht="21" customHeight="1" x14ac:dyDescent="0.2">
      <c r="A11" s="153">
        <v>21</v>
      </c>
      <c r="B11" s="86" t="s">
        <v>13</v>
      </c>
      <c r="C11" s="101" t="s" ph="1">
        <v>138</v>
      </c>
      <c r="D11" s="105" ph="1"/>
      <c r="E11" s="105" ph="1"/>
      <c r="F11" s="105" ph="1"/>
      <c r="G11" s="105" ph="1"/>
      <c r="H11" s="105" ph="1"/>
      <c r="I11" s="106" ph="1"/>
      <c r="J11" s="151" t="s" ph="1">
        <v>147</v>
      </c>
      <c r="K11" s="152" ph="1"/>
      <c r="L11" s="32" t="s" ph="1">
        <v>36</v>
      </c>
      <c r="M11" s="28" t="s" ph="1">
        <v>26</v>
      </c>
      <c r="N11" s="32" t="s" ph="1">
        <v>27</v>
      </c>
      <c r="O11" s="28" t="s" ph="1">
        <v>82</v>
      </c>
      <c r="P11" s="69">
        <v>588</v>
      </c>
    </row>
    <row r="12" spans="1:16" s="24" customFormat="1" ht="21" customHeight="1" x14ac:dyDescent="0.2">
      <c r="A12" s="154"/>
      <c r="B12" s="87"/>
      <c r="C12" s="104" ph="1"/>
      <c r="D12" s="105" ph="1"/>
      <c r="E12" s="105" ph="1"/>
      <c r="F12" s="105" ph="1"/>
      <c r="G12" s="105" ph="1"/>
      <c r="H12" s="105" ph="1"/>
      <c r="I12" s="106" ph="1"/>
      <c r="J12" s="32" t="s" ph="1">
        <v>18</v>
      </c>
      <c r="K12" s="33" t="s" ph="1">
        <v>148</v>
      </c>
      <c r="L12" s="32" t="s" ph="1">
        <v>69</v>
      </c>
      <c r="M12" s="28" t="s" ph="1">
        <v>34</v>
      </c>
      <c r="N12" s="32" t="s" ph="1">
        <v>33</v>
      </c>
      <c r="O12" s="28" t="s" ph="1">
        <v>88</v>
      </c>
      <c r="P12" s="69">
        <v>26.3</v>
      </c>
    </row>
    <row r="13" spans="1:16" s="24" customFormat="1" ht="21" customHeight="1" x14ac:dyDescent="0.2">
      <c r="A13" s="154"/>
      <c r="B13" s="87"/>
      <c r="C13" s="104" ph="1"/>
      <c r="D13" s="105" ph="1"/>
      <c r="E13" s="105" ph="1"/>
      <c r="F13" s="105" ph="1"/>
      <c r="G13" s="105" ph="1"/>
      <c r="H13" s="105" ph="1"/>
      <c r="I13" s="106" ph="1"/>
      <c r="J13" s="32" t="s" ph="1">
        <v>59</v>
      </c>
      <c r="K13" s="33" ph="1"/>
      <c r="L13" s="32" t="s" ph="1">
        <v>149</v>
      </c>
      <c r="M13" s="28" t="s" ph="1">
        <v>150</v>
      </c>
      <c r="N13" s="32" t="s" ph="1">
        <v>85</v>
      </c>
      <c r="O13" s="28" ph="1"/>
      <c r="P13" s="69">
        <v>15.1</v>
      </c>
    </row>
    <row r="14" spans="1:16" s="24" customFormat="1" ht="21" customHeight="1" x14ac:dyDescent="0.2">
      <c r="A14" s="155"/>
      <c r="B14" s="88"/>
      <c r="C14" s="107" ph="1"/>
      <c r="D14" s="108" ph="1"/>
      <c r="E14" s="108" ph="1"/>
      <c r="F14" s="108" ph="1"/>
      <c r="G14" s="108" ph="1"/>
      <c r="H14" s="108" ph="1"/>
      <c r="I14" s="109" ph="1"/>
      <c r="J14" s="34" ph="1"/>
      <c r="K14" s="35" ph="1"/>
      <c r="L14" s="34" ph="1"/>
      <c r="M14" s="36" ph="1"/>
      <c r="N14" s="34" t="s" ph="1">
        <v>49</v>
      </c>
      <c r="O14" s="36" ph="1"/>
      <c r="P14" s="70">
        <v>2.2000000000000002</v>
      </c>
    </row>
    <row r="15" spans="1:16" s="24" customFormat="1" ht="21" customHeight="1" x14ac:dyDescent="0.2">
      <c r="A15" s="153">
        <v>22</v>
      </c>
      <c r="B15" s="86" t="s">
        <v>14</v>
      </c>
      <c r="C15" s="101" t="s" ph="1">
        <v>139</v>
      </c>
      <c r="D15" s="102" ph="1"/>
      <c r="E15" s="102" ph="1"/>
      <c r="F15" s="102" ph="1"/>
      <c r="G15" s="102" ph="1"/>
      <c r="H15" s="102" ph="1"/>
      <c r="I15" s="103" ph="1"/>
      <c r="J15" s="32" t="s" ph="1">
        <v>21</v>
      </c>
      <c r="K15" s="33" t="s" ph="1">
        <v>52</v>
      </c>
      <c r="L15" s="32" t="s" ph="1">
        <v>69</v>
      </c>
      <c r="M15" s="28" t="s" ph="1">
        <v>36</v>
      </c>
      <c r="N15" s="32" t="s" ph="1">
        <v>27</v>
      </c>
      <c r="O15" s="28" t="s" ph="1">
        <v>82</v>
      </c>
      <c r="P15" s="68">
        <v>643</v>
      </c>
    </row>
    <row r="16" spans="1:16" s="24" customFormat="1" ht="21" customHeight="1" x14ac:dyDescent="0.2">
      <c r="A16" s="154"/>
      <c r="B16" s="87"/>
      <c r="C16" s="104" ph="1"/>
      <c r="D16" s="105" ph="1"/>
      <c r="E16" s="105" ph="1"/>
      <c r="F16" s="105" ph="1"/>
      <c r="G16" s="105" ph="1"/>
      <c r="H16" s="105" ph="1"/>
      <c r="I16" s="106" ph="1"/>
      <c r="J16" s="32" t="s" ph="1">
        <v>154</v>
      </c>
      <c r="K16" s="33" t="s" ph="1">
        <v>19</v>
      </c>
      <c r="L16" s="42" t="s" ph="1">
        <v>37</v>
      </c>
      <c r="M16" s="28" t="s" ph="1">
        <v>155</v>
      </c>
      <c r="N16" s="32" t="s" ph="1">
        <v>86</v>
      </c>
      <c r="O16" s="28" t="s" ph="1">
        <v>156</v>
      </c>
      <c r="P16" s="69">
        <v>28.9</v>
      </c>
    </row>
    <row r="17" spans="1:16" s="24" customFormat="1" ht="21" customHeight="1" x14ac:dyDescent="0.2">
      <c r="A17" s="154"/>
      <c r="B17" s="87"/>
      <c r="C17" s="104" ph="1"/>
      <c r="D17" s="105" ph="1"/>
      <c r="E17" s="105" ph="1"/>
      <c r="F17" s="105" ph="1"/>
      <c r="G17" s="105" ph="1"/>
      <c r="H17" s="105" ph="1"/>
      <c r="I17" s="106" ph="1"/>
      <c r="J17" s="32" t="s" ph="1">
        <v>20</v>
      </c>
      <c r="K17" s="33" ph="1"/>
      <c r="L17" s="32" ph="1"/>
      <c r="M17" s="28" ph="1"/>
      <c r="N17" s="147" t="s" ph="1">
        <v>157</v>
      </c>
      <c r="O17" s="148" ph="1"/>
      <c r="P17" s="69">
        <v>18.100000000000001</v>
      </c>
    </row>
    <row r="18" spans="1:16" s="24" customFormat="1" ht="21" customHeight="1" x14ac:dyDescent="0.2">
      <c r="A18" s="155"/>
      <c r="B18" s="88"/>
      <c r="C18" s="107" ph="1"/>
      <c r="D18" s="108" ph="1"/>
      <c r="E18" s="108" ph="1"/>
      <c r="F18" s="108" ph="1"/>
      <c r="G18" s="108" ph="1"/>
      <c r="H18" s="108" ph="1"/>
      <c r="I18" s="109" ph="1"/>
      <c r="J18" s="34" t="s" ph="1">
        <v>89</v>
      </c>
      <c r="K18" s="60" ph="1"/>
      <c r="L18" s="34" ph="1"/>
      <c r="M18" s="36" ph="1"/>
      <c r="N18" s="57" ph="1"/>
      <c r="O18" s="58" ph="1"/>
      <c r="P18" s="70">
        <v>2.1</v>
      </c>
    </row>
    <row r="19" spans="1:16" s="24" customFormat="1" ht="21" customHeight="1" x14ac:dyDescent="0.2">
      <c r="A19" s="153">
        <v>23</v>
      </c>
      <c r="B19" s="86" t="s">
        <v>15</v>
      </c>
      <c r="C19" s="158" t="s" ph="1">
        <v>140</v>
      </c>
      <c r="D19" s="159" ph="1"/>
      <c r="E19" s="159" ph="1"/>
      <c r="F19" s="159" ph="1"/>
      <c r="G19" s="159" ph="1"/>
      <c r="H19" s="159" ph="1"/>
      <c r="I19" s="160" ph="1"/>
      <c r="J19" s="52" t="s" ph="1">
        <v>18</v>
      </c>
      <c r="K19" s="53" t="s" ph="1">
        <v>80</v>
      </c>
      <c r="L19" s="52" t="s" ph="1">
        <v>46</v>
      </c>
      <c r="M19" s="38" t="s" ph="1">
        <v>47</v>
      </c>
      <c r="N19" s="52" t="s" ph="1">
        <v>81</v>
      </c>
      <c r="O19" s="38" t="s" ph="1">
        <v>82</v>
      </c>
      <c r="P19" s="68">
        <v>609</v>
      </c>
    </row>
    <row r="20" spans="1:16" s="24" customFormat="1" ht="21" customHeight="1" x14ac:dyDescent="0.2">
      <c r="A20" s="154"/>
      <c r="B20" s="87"/>
      <c r="C20" s="161" ph="1"/>
      <c r="D20" s="162" ph="1"/>
      <c r="E20" s="162" ph="1"/>
      <c r="F20" s="162" ph="1"/>
      <c r="G20" s="162" ph="1"/>
      <c r="H20" s="162" ph="1"/>
      <c r="I20" s="163" ph="1"/>
      <c r="J20" s="52" t="s" ph="1">
        <v>74</v>
      </c>
      <c r="K20" s="53" t="s" ph="1">
        <v>20</v>
      </c>
      <c r="L20" s="52" t="s" ph="1">
        <v>158</v>
      </c>
      <c r="M20" s="38" t="s" ph="1">
        <v>34</v>
      </c>
      <c r="N20" s="52" t="s" ph="1">
        <v>61</v>
      </c>
      <c r="O20" s="38" t="s" ph="1">
        <v>83</v>
      </c>
      <c r="P20" s="69">
        <v>26.8</v>
      </c>
    </row>
    <row r="21" spans="1:16" s="24" customFormat="1" ht="21" customHeight="1" x14ac:dyDescent="0.2">
      <c r="A21" s="154"/>
      <c r="B21" s="87"/>
      <c r="C21" s="161" ph="1"/>
      <c r="D21" s="162" ph="1"/>
      <c r="E21" s="162" ph="1"/>
      <c r="F21" s="162" ph="1"/>
      <c r="G21" s="162" ph="1"/>
      <c r="H21" s="162" ph="1"/>
      <c r="I21" s="163" ph="1"/>
      <c r="J21" s="52" ph="1"/>
      <c r="K21" s="53" ph="1"/>
      <c r="L21" s="52" t="s" ph="1">
        <v>26</v>
      </c>
      <c r="M21" s="38" t="s" ph="1">
        <v>36</v>
      </c>
      <c r="N21" s="52" t="s" ph="1">
        <v>38</v>
      </c>
      <c r="O21" s="38" t="s" ph="1">
        <v>43</v>
      </c>
      <c r="P21" s="69">
        <v>14.6</v>
      </c>
    </row>
    <row r="22" spans="1:16" s="24" customFormat="1" ht="21" customHeight="1" x14ac:dyDescent="0.2">
      <c r="A22" s="155"/>
      <c r="B22" s="88"/>
      <c r="C22" s="164" ph="1"/>
      <c r="D22" s="165" ph="1"/>
      <c r="E22" s="165" ph="1"/>
      <c r="F22" s="165" ph="1"/>
      <c r="G22" s="165" ph="1"/>
      <c r="H22" s="165" ph="1"/>
      <c r="I22" s="166" ph="1"/>
      <c r="J22" s="39" ph="1"/>
      <c r="K22" s="40" ph="1"/>
      <c r="L22" s="39" t="s" ph="1">
        <v>159</v>
      </c>
      <c r="M22" s="79" t="s" ph="1">
        <v>160</v>
      </c>
      <c r="N22" s="39" ph="1"/>
      <c r="O22" s="41" ph="1"/>
      <c r="P22" s="70">
        <v>1.9</v>
      </c>
    </row>
    <row r="23" spans="1:16" s="24" customFormat="1" ht="21" customHeight="1" x14ac:dyDescent="0.2">
      <c r="A23" s="153">
        <v>26</v>
      </c>
      <c r="B23" s="86" t="s">
        <v>16</v>
      </c>
      <c r="C23" s="167" t="s" ph="1">
        <v>141</v>
      </c>
      <c r="D23" s="168" ph="1"/>
      <c r="E23" s="168" ph="1"/>
      <c r="F23" s="168" ph="1"/>
      <c r="G23" s="168" ph="1"/>
      <c r="H23" s="168" ph="1"/>
      <c r="I23" s="169" ph="1"/>
      <c r="J23" s="32" t="s" ph="1">
        <v>21</v>
      </c>
      <c r="K23" s="33" t="s" ph="1">
        <v>161</v>
      </c>
      <c r="L23" s="32" t="s" ph="1">
        <v>37</v>
      </c>
      <c r="M23" s="28" t="s" ph="1">
        <v>162</v>
      </c>
      <c r="N23" s="32" t="s" ph="1">
        <v>27</v>
      </c>
      <c r="O23" s="28" t="s" ph="1">
        <v>28</v>
      </c>
      <c r="P23" s="68">
        <v>604</v>
      </c>
    </row>
    <row r="24" spans="1:16" s="24" customFormat="1" ht="21" customHeight="1" x14ac:dyDescent="0.2">
      <c r="A24" s="154"/>
      <c r="B24" s="87"/>
      <c r="C24" s="170" ph="1"/>
      <c r="D24" s="171" ph="1"/>
      <c r="E24" s="171" ph="1"/>
      <c r="F24" s="171" ph="1"/>
      <c r="G24" s="171" ph="1"/>
      <c r="H24" s="171" ph="1"/>
      <c r="I24" s="172" ph="1"/>
      <c r="J24" s="32" t="s" ph="1">
        <v>163</v>
      </c>
      <c r="K24" s="33" ph="1"/>
      <c r="L24" s="32" t="s" ph="1">
        <v>26</v>
      </c>
      <c r="M24" s="28" ph="1"/>
      <c r="N24" s="32" t="s" ph="1">
        <v>49</v>
      </c>
      <c r="O24" s="28" t="s" ph="1">
        <v>88</v>
      </c>
      <c r="P24" s="69">
        <v>23.3</v>
      </c>
    </row>
    <row r="25" spans="1:16" s="24" customFormat="1" ht="21" customHeight="1" x14ac:dyDescent="0.2">
      <c r="A25" s="154"/>
      <c r="B25" s="87"/>
      <c r="C25" s="170" ph="1"/>
      <c r="D25" s="171" ph="1"/>
      <c r="E25" s="171" ph="1"/>
      <c r="F25" s="171" ph="1"/>
      <c r="G25" s="171" ph="1"/>
      <c r="H25" s="171" ph="1"/>
      <c r="I25" s="172" ph="1"/>
      <c r="J25" s="32" ph="1"/>
      <c r="K25" s="33" ph="1"/>
      <c r="L25" s="176" t="s" ph="1">
        <v>42</v>
      </c>
      <c r="M25" s="177" ph="1"/>
      <c r="N25" s="32" t="s" ph="1">
        <v>33</v>
      </c>
      <c r="O25" s="28" ph="1"/>
      <c r="P25" s="69">
        <v>16.399999999999999</v>
      </c>
    </row>
    <row r="26" spans="1:16" s="24" customFormat="1" ht="25.15" customHeight="1" x14ac:dyDescent="0.2">
      <c r="A26" s="155"/>
      <c r="B26" s="88"/>
      <c r="C26" s="173" ph="1"/>
      <c r="D26" s="174" ph="1"/>
      <c r="E26" s="174" ph="1"/>
      <c r="F26" s="174" ph="1"/>
      <c r="G26" s="174" ph="1"/>
      <c r="H26" s="174" ph="1"/>
      <c r="I26" s="175" ph="1"/>
      <c r="J26" s="34" ph="1"/>
      <c r="K26" s="35" ph="1"/>
      <c r="L26" s="34" ph="1"/>
      <c r="M26" s="36" ph="1"/>
      <c r="N26" s="34" ph="1"/>
      <c r="O26" s="36" ph="1"/>
      <c r="P26" s="70">
        <v>1.6</v>
      </c>
    </row>
    <row r="27" spans="1:16" s="24" customFormat="1" ht="21" customHeight="1" x14ac:dyDescent="0.2">
      <c r="A27" s="153">
        <v>27</v>
      </c>
      <c r="B27" s="86" t="s">
        <v>12</v>
      </c>
      <c r="C27" s="101" t="s" ph="1">
        <v>142</v>
      </c>
      <c r="D27" s="102" ph="1"/>
      <c r="E27" s="102" ph="1"/>
      <c r="F27" s="102" ph="1"/>
      <c r="G27" s="102" ph="1"/>
      <c r="H27" s="102" ph="1"/>
      <c r="I27" s="103" ph="1"/>
      <c r="J27" s="32" t="s" ph="1">
        <v>21</v>
      </c>
      <c r="K27" s="33" t="s" ph="1">
        <v>163</v>
      </c>
      <c r="L27" s="32" t="s" ph="1">
        <v>26</v>
      </c>
      <c r="M27" s="28" t="s" ph="1">
        <v>34</v>
      </c>
      <c r="N27" s="32" t="s" ph="1">
        <v>44</v>
      </c>
      <c r="O27" s="28" t="s" ph="1">
        <v>43</v>
      </c>
      <c r="P27" s="69">
        <v>716</v>
      </c>
    </row>
    <row r="28" spans="1:16" s="24" customFormat="1" ht="21" customHeight="1" x14ac:dyDescent="0.2">
      <c r="A28" s="154"/>
      <c r="B28" s="87"/>
      <c r="C28" s="104" ph="1"/>
      <c r="D28" s="105" ph="1"/>
      <c r="E28" s="105" ph="1"/>
      <c r="F28" s="105" ph="1"/>
      <c r="G28" s="105" ph="1"/>
      <c r="H28" s="105" ph="1"/>
      <c r="I28" s="106" ph="1"/>
      <c r="J28" s="32" t="s" ph="1">
        <v>164</v>
      </c>
      <c r="K28" s="33" t="s" ph="1">
        <v>22</v>
      </c>
      <c r="L28" s="32" t="s" ph="1">
        <v>68</v>
      </c>
      <c r="M28" s="28" t="s" ph="1">
        <v>36</v>
      </c>
      <c r="N28" s="61" t="s" ph="1">
        <v>90</v>
      </c>
      <c r="O28" s="28" t="s" ph="1">
        <v>165</v>
      </c>
      <c r="P28" s="69">
        <v>27.1</v>
      </c>
    </row>
    <row r="29" spans="1:16" s="24" customFormat="1" ht="21" customHeight="1" x14ac:dyDescent="0.2">
      <c r="A29" s="154"/>
      <c r="B29" s="87"/>
      <c r="C29" s="104" ph="1"/>
      <c r="D29" s="105" ph="1"/>
      <c r="E29" s="105" ph="1"/>
      <c r="F29" s="105" ph="1"/>
      <c r="G29" s="105" ph="1"/>
      <c r="H29" s="105" ph="1"/>
      <c r="I29" s="106" ph="1"/>
      <c r="J29" s="32" ph="1"/>
      <c r="K29" s="33" ph="1"/>
      <c r="L29" s="32" ph="1"/>
      <c r="M29" s="28" ph="1"/>
      <c r="N29" s="32" t="s" ph="1">
        <v>49</v>
      </c>
      <c r="O29" s="28" ph="1"/>
      <c r="P29" s="69">
        <v>21.8</v>
      </c>
    </row>
    <row r="30" spans="1:16" s="24" customFormat="1" ht="21" customHeight="1" x14ac:dyDescent="0.2">
      <c r="A30" s="155"/>
      <c r="B30" s="88"/>
      <c r="C30" s="107" ph="1"/>
      <c r="D30" s="108" ph="1"/>
      <c r="E30" s="108" ph="1"/>
      <c r="F30" s="108" ph="1"/>
      <c r="G30" s="108" ph="1"/>
      <c r="H30" s="108" ph="1"/>
      <c r="I30" s="109" ph="1"/>
      <c r="J30" s="34" ph="1"/>
      <c r="K30" s="35" ph="1"/>
      <c r="L30" s="34" ph="1"/>
      <c r="M30" s="36" ph="1"/>
      <c r="N30" s="34" ph="1"/>
      <c r="O30" s="36" ph="1"/>
      <c r="P30" s="70">
        <v>3.1</v>
      </c>
    </row>
    <row r="31" spans="1:16" s="24" customFormat="1" ht="21" customHeight="1" x14ac:dyDescent="0.2">
      <c r="A31" s="153">
        <v>28</v>
      </c>
      <c r="B31" s="86" t="s">
        <v>13</v>
      </c>
      <c r="C31" s="101" t="s" ph="1">
        <v>143</v>
      </c>
      <c r="D31" s="102" ph="1"/>
      <c r="E31" s="102" ph="1"/>
      <c r="F31" s="102" ph="1"/>
      <c r="G31" s="102" ph="1"/>
      <c r="H31" s="102" ph="1"/>
      <c r="I31" s="103" ph="1"/>
      <c r="J31" s="32" t="s" ph="1">
        <v>21</v>
      </c>
      <c r="K31" s="33" t="s" ph="1">
        <v>74</v>
      </c>
      <c r="L31" s="32" t="s" ph="1">
        <v>34</v>
      </c>
      <c r="M31" s="28" t="s" ph="1">
        <v>26</v>
      </c>
      <c r="N31" s="32" t="s" ph="1">
        <v>170</v>
      </c>
      <c r="O31" s="28" t="s" ph="1">
        <v>27</v>
      </c>
      <c r="P31" s="68">
        <v>701</v>
      </c>
    </row>
    <row r="32" spans="1:16" s="24" customFormat="1" ht="21" customHeight="1" x14ac:dyDescent="0.2">
      <c r="A32" s="154"/>
      <c r="B32" s="156"/>
      <c r="C32" s="104" ph="1"/>
      <c r="D32" s="105" ph="1"/>
      <c r="E32" s="105" ph="1"/>
      <c r="F32" s="105" ph="1"/>
      <c r="G32" s="105" ph="1"/>
      <c r="H32" s="105" ph="1"/>
      <c r="I32" s="106" ph="1"/>
      <c r="J32" s="32" t="s" ph="1">
        <v>59</v>
      </c>
      <c r="K32" s="33" t="s" ph="1">
        <v>166</v>
      </c>
      <c r="L32" s="61" t="s" ph="1">
        <v>35</v>
      </c>
      <c r="M32" s="28" t="s" ph="1">
        <v>167</v>
      </c>
      <c r="N32" s="32" t="s" ph="1">
        <v>49</v>
      </c>
      <c r="O32" s="54" ph="1"/>
      <c r="P32" s="69">
        <v>27.1</v>
      </c>
    </row>
    <row r="33" spans="1:29" s="24" customFormat="1" ht="21" customHeight="1" x14ac:dyDescent="0.2">
      <c r="A33" s="154"/>
      <c r="B33" s="156"/>
      <c r="C33" s="104" ph="1"/>
      <c r="D33" s="105" ph="1"/>
      <c r="E33" s="105" ph="1"/>
      <c r="F33" s="105" ph="1"/>
      <c r="G33" s="105" ph="1"/>
      <c r="H33" s="105" ph="1"/>
      <c r="I33" s="106" ph="1"/>
      <c r="J33" s="32" t="s" ph="1">
        <v>134</v>
      </c>
      <c r="K33" s="33" t="s" ph="1">
        <v>20</v>
      </c>
      <c r="L33" s="72" t="s" ph="1">
        <v>36</v>
      </c>
      <c r="M33" s="80" t="s" ph="1">
        <v>168</v>
      </c>
      <c r="N33" s="32" ph="1"/>
      <c r="O33" s="56" ph="1"/>
      <c r="P33" s="69">
        <v>20.2</v>
      </c>
    </row>
    <row r="34" spans="1:29" s="24" customFormat="1" ht="21" customHeight="1" x14ac:dyDescent="0.2">
      <c r="A34" s="155"/>
      <c r="B34" s="157"/>
      <c r="C34" s="107" ph="1"/>
      <c r="D34" s="108" ph="1"/>
      <c r="E34" s="108" ph="1"/>
      <c r="F34" s="108" ph="1"/>
      <c r="G34" s="108" ph="1"/>
      <c r="H34" s="108" ph="1"/>
      <c r="I34" s="109" ph="1"/>
      <c r="J34" s="34" ph="1"/>
      <c r="K34" s="60" ph="1"/>
      <c r="L34" s="34" t="s" ph="1">
        <v>169</v>
      </c>
      <c r="M34" s="36" t="s" ph="1">
        <v>162</v>
      </c>
      <c r="N34" s="34" ph="1"/>
      <c r="O34" s="58" ph="1"/>
      <c r="P34" s="70">
        <v>2.2999999999999998</v>
      </c>
    </row>
    <row r="35" spans="1:29" s="24" customFormat="1" ht="21" customHeight="1" x14ac:dyDescent="0.2">
      <c r="A35" s="153">
        <v>29</v>
      </c>
      <c r="B35" s="86" t="s">
        <v>14</v>
      </c>
      <c r="C35" s="101" t="s" ph="1">
        <v>144</v>
      </c>
      <c r="D35" s="102" ph="1"/>
      <c r="E35" s="102" ph="1"/>
      <c r="F35" s="102" ph="1"/>
      <c r="G35" s="102" ph="1"/>
      <c r="H35" s="102" ph="1"/>
      <c r="I35" s="103" ph="1"/>
      <c r="J35" s="48" t="s" ph="1">
        <v>21</v>
      </c>
      <c r="K35" s="49" t="s" ph="1">
        <v>134</v>
      </c>
      <c r="L35" s="48" t="s" ph="1">
        <v>36</v>
      </c>
      <c r="M35" s="50" t="s" ph="1">
        <v>26</v>
      </c>
      <c r="N35" s="48" t="s" ph="1">
        <v>53</v>
      </c>
      <c r="O35" s="50" t="s" ph="1">
        <v>72</v>
      </c>
      <c r="P35" s="68">
        <v>698</v>
      </c>
      <c r="Q35" s="24" ph="1"/>
      <c r="R35" s="24" ph="1"/>
      <c r="S35" s="24" ph="1"/>
      <c r="T35" s="24" ph="1"/>
      <c r="U35" s="24" ph="1"/>
      <c r="V35" s="24" ph="1"/>
      <c r="W35" s="24" ph="1"/>
      <c r="X35" s="24" ph="1"/>
      <c r="Y35" s="24" ph="1"/>
      <c r="Z35" s="24" ph="1"/>
      <c r="AA35" s="24" ph="1"/>
      <c r="AB35" s="24" ph="1"/>
      <c r="AC35" s="24" ph="1"/>
    </row>
    <row r="36" spans="1:29" s="24" customFormat="1" ht="21" customHeight="1" x14ac:dyDescent="0.2">
      <c r="A36" s="154"/>
      <c r="B36" s="87"/>
      <c r="C36" s="104" ph="1"/>
      <c r="D36" s="105" ph="1"/>
      <c r="E36" s="105" ph="1"/>
      <c r="F36" s="105" ph="1"/>
      <c r="G36" s="105" ph="1"/>
      <c r="H36" s="105" ph="1"/>
      <c r="I36" s="106" ph="1"/>
      <c r="J36" s="48" t="s" ph="1">
        <v>163</v>
      </c>
      <c r="K36" s="49" ph="1"/>
      <c r="L36" s="48" t="s" ph="1">
        <v>34</v>
      </c>
      <c r="M36" s="50" t="s" ph="1">
        <v>171</v>
      </c>
      <c r="N36" s="48" t="s" ph="1">
        <v>39</v>
      </c>
      <c r="O36" s="50" t="s" ph="1">
        <v>130</v>
      </c>
      <c r="P36" s="69">
        <v>25.3</v>
      </c>
      <c r="Q36" s="24" ph="1"/>
      <c r="R36" s="24" ph="1"/>
      <c r="S36" s="24" ph="1"/>
      <c r="T36" s="24" ph="1"/>
      <c r="U36" s="24" ph="1"/>
      <c r="V36" s="24" ph="1"/>
      <c r="W36" s="24" ph="1"/>
      <c r="X36" s="24" ph="1"/>
      <c r="Y36" s="24" ph="1"/>
      <c r="Z36" s="24" ph="1"/>
      <c r="AA36" s="24" ph="1"/>
      <c r="AB36" s="24" ph="1"/>
      <c r="AC36" s="24" ph="1"/>
    </row>
    <row r="37" spans="1:29" s="24" customFormat="1" ht="21" customHeight="1" x14ac:dyDescent="0.2">
      <c r="A37" s="154"/>
      <c r="B37" s="87"/>
      <c r="C37" s="104" ph="1"/>
      <c r="D37" s="105" ph="1"/>
      <c r="E37" s="105" ph="1"/>
      <c r="F37" s="105" ph="1"/>
      <c r="G37" s="105" ph="1"/>
      <c r="H37" s="105" ph="1"/>
      <c r="I37" s="106" ph="1"/>
      <c r="J37" s="48" ph="1"/>
      <c r="K37" s="49" ph="1"/>
      <c r="L37" s="48" t="s" ph="1">
        <v>55</v>
      </c>
      <c r="M37" s="50" t="s" ph="1">
        <v>37</v>
      </c>
      <c r="N37" s="48" ph="1"/>
      <c r="O37" s="50" t="s" ph="1">
        <v>41</v>
      </c>
      <c r="P37" s="69">
        <v>20.6</v>
      </c>
      <c r="Q37" s="24" ph="1"/>
      <c r="R37" s="24" ph="1"/>
      <c r="S37" s="24" ph="1"/>
      <c r="T37" s="24" ph="1"/>
      <c r="U37" s="24" ph="1"/>
      <c r="V37" s="24" ph="1"/>
      <c r="W37" s="24" ph="1"/>
      <c r="X37" s="24" ph="1"/>
      <c r="Y37" s="24" ph="1"/>
      <c r="Z37" s="24" ph="1"/>
      <c r="AA37" s="24" ph="1"/>
      <c r="AB37" s="24" ph="1"/>
      <c r="AC37" s="24" ph="1"/>
    </row>
    <row r="38" spans="1:29" s="24" customFormat="1" ht="21" customHeight="1" x14ac:dyDescent="0.2">
      <c r="A38" s="155"/>
      <c r="B38" s="88"/>
      <c r="C38" s="107" ph="1"/>
      <c r="D38" s="108" ph="1"/>
      <c r="E38" s="108" ph="1"/>
      <c r="F38" s="108" ph="1"/>
      <c r="G38" s="108" ph="1"/>
      <c r="H38" s="108" ph="1"/>
      <c r="I38" s="109" ph="1"/>
      <c r="J38" s="29" ph="1"/>
      <c r="K38" s="37" ph="1"/>
      <c r="L38" s="29" ph="1"/>
      <c r="M38" s="51" ph="1"/>
      <c r="N38" s="29" ph="1"/>
      <c r="O38" s="51" ph="1"/>
      <c r="P38" s="70">
        <v>2.2000000000000002</v>
      </c>
      <c r="Q38" s="24" ph="1"/>
      <c r="R38" s="24" ph="1"/>
      <c r="S38" s="24" ph="1"/>
      <c r="T38" s="24" ph="1"/>
      <c r="U38" s="24" ph="1"/>
      <c r="V38" s="24" ph="1"/>
      <c r="W38" s="24" ph="1"/>
      <c r="X38" s="24" ph="1"/>
      <c r="Y38" s="24" ph="1"/>
      <c r="Z38" s="24" ph="1"/>
      <c r="AA38" s="24" ph="1"/>
      <c r="AB38" s="24" ph="1"/>
      <c r="AC38" s="24" ph="1"/>
    </row>
    <row r="39" spans="1:29" s="24" customFormat="1" ht="21" customHeight="1" x14ac:dyDescent="0.2">
      <c r="A39" s="153">
        <v>30</v>
      </c>
      <c r="B39" s="86" t="s">
        <v>15</v>
      </c>
      <c r="C39" s="101" t="s" ph="1">
        <v>179</v>
      </c>
      <c r="D39" s="102" ph="1"/>
      <c r="E39" s="102" ph="1"/>
      <c r="F39" s="102" ph="1"/>
      <c r="G39" s="102" ph="1"/>
      <c r="H39" s="102" ph="1"/>
      <c r="I39" s="103" ph="1"/>
      <c r="J39" s="32" t="s" ph="1">
        <v>21</v>
      </c>
      <c r="K39" s="33" t="s" ph="1">
        <v>24</v>
      </c>
      <c r="L39" s="42" t="s" ph="1">
        <v>169</v>
      </c>
      <c r="M39" s="54" t="s" ph="1">
        <v>155</v>
      </c>
      <c r="N39" s="72" t="s" ph="1">
        <v>27</v>
      </c>
      <c r="O39" s="73" t="s" ph="1">
        <v>57</v>
      </c>
      <c r="P39" s="68">
        <v>693</v>
      </c>
    </row>
    <row r="40" spans="1:29" s="24" customFormat="1" ht="21" customHeight="1" x14ac:dyDescent="0.2">
      <c r="A40" s="154"/>
      <c r="B40" s="87"/>
      <c r="C40" s="104" ph="1"/>
      <c r="D40" s="105" ph="1"/>
      <c r="E40" s="105" ph="1"/>
      <c r="F40" s="105" ph="1"/>
      <c r="G40" s="105" ph="1"/>
      <c r="H40" s="105" ph="1"/>
      <c r="I40" s="106" ph="1"/>
      <c r="J40" s="32" t="s" ph="1">
        <v>76</v>
      </c>
      <c r="K40" s="33" t="s" ph="1">
        <v>131</v>
      </c>
      <c r="L40" s="72" t="s" ph="1">
        <v>37</v>
      </c>
      <c r="M40" s="73" t="s" ph="1">
        <v>42</v>
      </c>
      <c r="N40" s="72" t="s" ph="1">
        <v>33</v>
      </c>
      <c r="O40" s="73" t="s" ph="1">
        <v>173</v>
      </c>
      <c r="P40" s="69">
        <v>22.1</v>
      </c>
    </row>
    <row r="41" spans="1:29" s="24" customFormat="1" ht="21" customHeight="1" x14ac:dyDescent="0.2">
      <c r="A41" s="154"/>
      <c r="B41" s="87"/>
      <c r="C41" s="104" ph="1"/>
      <c r="D41" s="105" ph="1"/>
      <c r="E41" s="105" ph="1"/>
      <c r="F41" s="105" ph="1"/>
      <c r="G41" s="105" ph="1"/>
      <c r="H41" s="105" ph="1"/>
      <c r="I41" s="106" ph="1"/>
      <c r="J41" s="32" ph="1"/>
      <c r="K41" s="33" ph="1"/>
      <c r="L41" s="72" t="s" ph="1">
        <v>36</v>
      </c>
      <c r="M41" s="73" t="s" ph="1">
        <v>26</v>
      </c>
      <c r="N41" s="147" t="s" ph="1">
        <v>174</v>
      </c>
      <c r="O41" s="148" ph="1"/>
      <c r="P41" s="69">
        <v>24.8</v>
      </c>
    </row>
    <row r="42" spans="1:29" s="24" customFormat="1" ht="21" customHeight="1" x14ac:dyDescent="0.2">
      <c r="A42" s="155"/>
      <c r="B42" s="88"/>
      <c r="C42" s="107" ph="1"/>
      <c r="D42" s="108" ph="1"/>
      <c r="E42" s="108" ph="1"/>
      <c r="F42" s="108" ph="1"/>
      <c r="G42" s="108" ph="1"/>
      <c r="H42" s="108" ph="1"/>
      <c r="I42" s="109" ph="1"/>
      <c r="J42" s="34" ph="1"/>
      <c r="K42" s="35" ph="1"/>
      <c r="L42" s="34" t="s" ph="1">
        <v>29</v>
      </c>
      <c r="M42" s="36" t="s" ph="1">
        <v>172</v>
      </c>
      <c r="N42" s="34" t="s" ph="1">
        <v>157</v>
      </c>
      <c r="O42" s="36" t="s" ph="1">
        <v>175</v>
      </c>
      <c r="P42" s="70">
        <v>2.2000000000000002</v>
      </c>
    </row>
    <row r="43" spans="1:29" s="24" customFormat="1" ht="20.25" customHeight="1" x14ac:dyDescent="0.2">
      <c r="A43" s="65"/>
      <c r="B43" s="27" ph="1"/>
      <c r="C43" s="66"/>
      <c r="D43" s="27"/>
      <c r="E43" s="27"/>
      <c r="F43" s="27"/>
      <c r="G43" s="66"/>
      <c r="H43" s="27"/>
      <c r="I43" s="66"/>
      <c r="J43" s="178" t="s" ph="1">
        <v>145</v>
      </c>
      <c r="K43" s="179"/>
      <c r="L43" s="179"/>
      <c r="M43" s="179"/>
      <c r="N43" s="179"/>
      <c r="O43" s="179"/>
      <c r="P43" s="180"/>
    </row>
    <row r="44" spans="1:29" ht="23.25" customHeight="1" x14ac:dyDescent="0.15">
      <c r="A44" s="25"/>
      <c r="B44" s="25" ph="1"/>
      <c r="C44" s="27"/>
      <c r="D44" s="27"/>
      <c r="E44" s="27"/>
      <c r="F44" s="26"/>
      <c r="I44" s="25"/>
      <c r="J44" s="178" t="s" ph="1">
        <v>91</v>
      </c>
      <c r="K44" s="179"/>
      <c r="L44" s="179"/>
      <c r="M44" s="179"/>
      <c r="N44" s="179"/>
      <c r="O44" s="179"/>
      <c r="P44" s="180"/>
    </row>
    <row r="45" spans="1:29" ht="21.75" customHeight="1" x14ac:dyDescent="0.15">
      <c r="A45" s="65" t="s">
        <v>178</v>
      </c>
      <c r="B45" s="27" t="s" ph="1">
        <v>104</v>
      </c>
      <c r="C45" s="66"/>
      <c r="D45" s="27"/>
      <c r="E45" s="27"/>
      <c r="F45" s="27"/>
      <c r="G45" s="66"/>
      <c r="H45" s="27"/>
      <c r="I45" s="66"/>
      <c r="J45" s="149" t="s" ph="1">
        <v>180</v>
      </c>
      <c r="K45" s="149"/>
      <c r="L45" s="149"/>
      <c r="M45" s="149"/>
      <c r="N45" s="149"/>
      <c r="O45" s="149"/>
      <c r="P45" s="149"/>
    </row>
    <row r="46" spans="1:29" ht="19.5" customHeight="1" x14ac:dyDescent="0.15">
      <c r="A46" s="25"/>
      <c r="B46" s="25" t="s" ph="1">
        <v>17</v>
      </c>
      <c r="C46" s="27"/>
      <c r="D46" s="27"/>
      <c r="E46" s="27"/>
      <c r="F46" s="26"/>
      <c r="I46" s="25"/>
      <c r="J46" s="150"/>
      <c r="K46" s="150"/>
      <c r="L46" s="150"/>
      <c r="M46" s="150"/>
      <c r="N46" s="150"/>
      <c r="O46" s="150"/>
      <c r="P46" s="150"/>
    </row>
    <row r="47" spans="1:29" ht="24" customHeight="1" x14ac:dyDescent="0.15">
      <c r="A47" s="27" t="s" ph="1">
        <v>107</v>
      </c>
      <c r="B47" s="27"/>
      <c r="C47" s="27"/>
      <c r="D47" s="27"/>
      <c r="E47" s="27"/>
      <c r="F47" s="26"/>
      <c r="H47" s="25"/>
      <c r="I47" s="26"/>
      <c r="J47" s="150"/>
      <c r="K47" s="150"/>
      <c r="L47" s="150"/>
      <c r="M47" s="150"/>
      <c r="N47" s="150"/>
      <c r="O47" s="150"/>
      <c r="P47" s="150"/>
    </row>
    <row r="48" spans="1:29" ht="24" customHeight="1" x14ac:dyDescent="0.15">
      <c r="A48" s="27" t="s" ph="1">
        <v>105</v>
      </c>
      <c r="B48" s="27"/>
      <c r="C48" s="27"/>
      <c r="D48" s="27"/>
      <c r="E48" s="27"/>
      <c r="G48" s="25"/>
      <c r="H48" s="25"/>
      <c r="I48" s="30"/>
      <c r="J48" s="150"/>
      <c r="K48" s="150"/>
      <c r="L48" s="150"/>
      <c r="M48" s="150"/>
      <c r="N48" s="150"/>
      <c r="O48" s="150"/>
      <c r="P48" s="150"/>
    </row>
    <row r="49" spans="1:16" ht="24" customHeight="1" x14ac:dyDescent="0.15">
      <c r="B49" s="71" t="s" ph="1">
        <v>108</v>
      </c>
      <c r="C49" s="71" ph="1"/>
      <c r="D49" s="71" ph="1"/>
      <c r="E49" s="71" ph="1"/>
      <c r="I49" s="30"/>
      <c r="J49" s="150"/>
      <c r="K49" s="150"/>
      <c r="L49" s="150"/>
      <c r="M49" s="150"/>
      <c r="N49" s="150"/>
      <c r="O49" s="150"/>
      <c r="P49" s="150"/>
    </row>
    <row r="50" spans="1:16" ht="24" customHeight="1" x14ac:dyDescent="0.15">
      <c r="A50" s="27" ph="1"/>
      <c r="B50" s="27" ph="1"/>
      <c r="C50" ph="1"/>
      <c r="D50" s="27" ph="1"/>
      <c r="E50" s="27" ph="1"/>
      <c r="F50" ph="1"/>
      <c r="G50" s="27" ph="1"/>
      <c r="H50" s="27" ph="1"/>
      <c r="I50" s="27" ph="1"/>
      <c r="J50" s="31" ph="1"/>
      <c r="K50" s="27" ph="1"/>
      <c r="L50" ph="1"/>
      <c r="M50" ph="1"/>
      <c r="N50" ph="1"/>
      <c r="O50" ph="1"/>
      <c r="P50" s="27"/>
    </row>
    <row r="51" spans="1:16" ht="20.100000000000001" customHeight="1" x14ac:dyDescent="0.15"/>
    <row r="52" spans="1:16" ht="20.100000000000001" customHeight="1" x14ac:dyDescent="0.15"/>
    <row r="62" spans="1:16" ht="21" x14ac:dyDescent="0.15">
      <c r="A62" ph="1"/>
      <c r="B62" ph="1"/>
      <c r="C62" ph="1"/>
      <c r="D62" ph="1"/>
      <c r="E62" ph="1"/>
      <c r="F62" ph="1"/>
      <c r="G62" ph="1"/>
      <c r="H62" ph="1"/>
      <c r="I62" ph="1"/>
      <c r="K62" ph="1"/>
      <c r="L62" ph="1"/>
      <c r="M62" ph="1"/>
      <c r="N62" ph="1"/>
      <c r="O62" ph="1"/>
    </row>
    <row r="63" spans="1:16" ht="21" x14ac:dyDescent="0.15">
      <c r="A63" ph="1"/>
      <c r="B63" ph="1"/>
      <c r="C63" ph="1"/>
      <c r="D63" ph="1"/>
      <c r="E63" ph="1"/>
      <c r="F63" ph="1"/>
      <c r="G63" ph="1"/>
      <c r="H63" ph="1"/>
      <c r="I63" ph="1"/>
      <c r="K63" ph="1"/>
      <c r="L63" ph="1"/>
      <c r="M63" ph="1"/>
      <c r="N63" ph="1"/>
      <c r="O63" ph="1"/>
    </row>
    <row r="64" spans="1:16" ht="21" x14ac:dyDescent="0.15">
      <c r="A64" ph="1"/>
      <c r="B64" ph="1"/>
      <c r="C64" ph="1"/>
      <c r="D64" ph="1"/>
      <c r="E64" ph="1"/>
      <c r="F64" ph="1"/>
      <c r="G64" ph="1"/>
      <c r="H64" ph="1"/>
      <c r="I64" ph="1"/>
      <c r="K64" ph="1"/>
      <c r="L64" ph="1"/>
      <c r="M64" ph="1"/>
      <c r="N64" ph="1"/>
      <c r="O64" ph="1"/>
    </row>
    <row r="65" spans="1:15" ht="21" x14ac:dyDescent="0.15">
      <c r="A65" ph="1"/>
      <c r="B65" ph="1"/>
      <c r="C65" ph="1"/>
      <c r="D65" ph="1"/>
      <c r="E65" ph="1"/>
      <c r="F65" ph="1"/>
      <c r="G65" ph="1"/>
      <c r="H65" ph="1"/>
      <c r="I65" ph="1"/>
      <c r="J65" ph="1"/>
    </row>
    <row r="66" spans="1:15" ht="21" x14ac:dyDescent="0.15">
      <c r="A66" ph="1"/>
      <c r="B66" ph="1"/>
      <c r="C66" ph="1"/>
      <c r="D66" ph="1"/>
      <c r="E66" ph="1"/>
      <c r="F66" ph="1"/>
      <c r="G66" ph="1"/>
      <c r="H66" ph="1"/>
      <c r="I66" ph="1"/>
      <c r="K66" ph="1"/>
      <c r="L66" ph="1"/>
      <c r="M66" ph="1"/>
      <c r="N66" ph="1"/>
      <c r="O66" ph="1"/>
    </row>
    <row r="67" spans="1:15" ht="21" x14ac:dyDescent="0.15">
      <c r="A67" ph="1"/>
      <c r="B67" ph="1"/>
      <c r="C67" ph="1"/>
      <c r="D67" ph="1"/>
      <c r="E67" ph="1"/>
      <c r="F67" ph="1"/>
      <c r="G67" ph="1"/>
      <c r="H67" ph="1"/>
      <c r="I67" ph="1"/>
      <c r="K67" ph="1"/>
      <c r="L67" ph="1"/>
      <c r="M67" ph="1"/>
      <c r="N67" ph="1"/>
      <c r="O67" ph="1"/>
    </row>
    <row r="68" spans="1:15" ht="21" x14ac:dyDescent="0.15">
      <c r="A68" ph="1"/>
      <c r="B68" ph="1"/>
      <c r="C68" ph="1"/>
      <c r="D68" ph="1"/>
      <c r="E68" ph="1"/>
      <c r="F68" ph="1"/>
      <c r="G68" ph="1"/>
      <c r="H68" ph="1"/>
      <c r="I68" ph="1"/>
      <c r="K68" ph="1"/>
      <c r="L68" ph="1"/>
      <c r="M68" ph="1"/>
      <c r="N68" ph="1"/>
      <c r="O68" ph="1"/>
    </row>
    <row r="69" spans="1:15" ht="21" x14ac:dyDescent="0.15">
      <c r="A69" ph="1"/>
      <c r="B69" ph="1"/>
      <c r="C69" ph="1"/>
      <c r="D69" ph="1"/>
      <c r="E69" ph="1"/>
      <c r="F69" ph="1"/>
      <c r="G69" ph="1"/>
      <c r="H69" ph="1"/>
      <c r="I69" ph="1"/>
      <c r="K69" ph="1"/>
      <c r="L69" ph="1"/>
      <c r="M69" ph="1"/>
      <c r="N69" ph="1"/>
      <c r="O69" ph="1"/>
    </row>
    <row r="70" spans="1:15" ht="21" x14ac:dyDescent="0.15">
      <c r="A70" ph="1"/>
      <c r="B70" ph="1"/>
      <c r="C70" ph="1"/>
      <c r="D70" ph="1"/>
      <c r="E70" ph="1"/>
      <c r="F70" ph="1"/>
      <c r="G70" ph="1"/>
      <c r="H70" ph="1"/>
      <c r="I70" ph="1"/>
      <c r="K70" ph="1"/>
      <c r="L70" ph="1"/>
      <c r="M70" ph="1"/>
      <c r="N70" ph="1"/>
      <c r="O70" ph="1"/>
    </row>
    <row r="71" spans="1:15" ht="21" x14ac:dyDescent="0.15">
      <c r="A71" ph="1"/>
      <c r="B71" ph="1"/>
      <c r="C71" ph="1"/>
      <c r="D71" ph="1"/>
      <c r="E71" ph="1"/>
      <c r="F71" ph="1"/>
      <c r="G71" ph="1"/>
      <c r="H71" ph="1"/>
      <c r="I71" ph="1"/>
      <c r="K71" ph="1"/>
      <c r="L71" ph="1"/>
      <c r="M71" ph="1"/>
      <c r="N71" ph="1"/>
      <c r="O71" ph="1"/>
    </row>
    <row r="72" spans="1:15" ht="21" x14ac:dyDescent="0.15">
      <c r="A72" ph="1"/>
      <c r="B72" ph="1"/>
      <c r="C72" ph="1"/>
      <c r="D72" ph="1"/>
      <c r="E72" ph="1"/>
      <c r="F72" ph="1"/>
      <c r="G72" ph="1"/>
      <c r="H72" ph="1"/>
      <c r="I72" ph="1"/>
      <c r="K72" ph="1"/>
      <c r="L72" ph="1"/>
      <c r="M72" ph="1"/>
      <c r="N72" ph="1"/>
      <c r="O72" ph="1"/>
    </row>
    <row r="74" spans="1:15" ht="21" x14ac:dyDescent="0.15">
      <c r="A74" ph="1"/>
      <c r="B74" ph="1"/>
      <c r="C74" ph="1"/>
      <c r="D74" ph="1"/>
      <c r="E74" ph="1"/>
      <c r="F74" ph="1"/>
      <c r="G74" ph="1"/>
      <c r="H74" ph="1"/>
      <c r="I74" ph="1"/>
      <c r="K74" ph="1"/>
      <c r="L74" ph="1"/>
      <c r="M74" ph="1"/>
      <c r="N74" ph="1"/>
      <c r="O74" ph="1"/>
    </row>
    <row r="75" spans="1:15" ht="21" x14ac:dyDescent="0.15">
      <c r="A75" ph="1"/>
      <c r="B75" ph="1"/>
      <c r="C75" ph="1"/>
      <c r="D75" ph="1"/>
      <c r="E75" ph="1"/>
      <c r="F75" ph="1"/>
      <c r="G75" ph="1"/>
      <c r="H75" ph="1"/>
      <c r="I75" ph="1"/>
      <c r="K75" ph="1"/>
      <c r="L75" ph="1"/>
      <c r="M75" ph="1"/>
      <c r="N75" ph="1"/>
      <c r="O75" ph="1"/>
    </row>
    <row r="76" spans="1:15" ht="21" x14ac:dyDescent="0.15">
      <c r="A76" ph="1"/>
      <c r="B76" ph="1"/>
      <c r="C76" ph="1"/>
      <c r="D76" ph="1"/>
      <c r="E76" ph="1"/>
      <c r="F76" ph="1"/>
      <c r="G76" ph="1"/>
      <c r="H76" ph="1"/>
      <c r="I76" ph="1"/>
      <c r="K76" ph="1"/>
      <c r="L76" ph="1"/>
      <c r="M76" ph="1"/>
      <c r="N76" ph="1"/>
      <c r="O76" ph="1"/>
    </row>
    <row r="77" spans="1:15" ht="21" x14ac:dyDescent="0.15">
      <c r="A77" ph="1"/>
      <c r="B77" ph="1"/>
      <c r="C77" ph="1"/>
      <c r="D77" ph="1"/>
      <c r="E77" ph="1"/>
      <c r="F77" ph="1"/>
      <c r="G77" ph="1"/>
      <c r="H77" ph="1"/>
      <c r="I77" ph="1"/>
      <c r="J77" ph="1"/>
    </row>
    <row r="78" spans="1:15" ht="21" x14ac:dyDescent="0.15">
      <c r="A78" ph="1"/>
      <c r="B78" ph="1"/>
      <c r="C78" ph="1"/>
      <c r="D78" ph="1"/>
      <c r="E78" ph="1"/>
      <c r="F78" ph="1"/>
      <c r="G78" ph="1"/>
      <c r="H78" ph="1"/>
      <c r="I78" ph="1"/>
      <c r="K78" ph="1"/>
      <c r="L78" ph="1"/>
      <c r="M78" ph="1"/>
      <c r="N78" ph="1"/>
      <c r="O78" ph="1"/>
    </row>
    <row r="79" spans="1:15" ht="21" x14ac:dyDescent="0.15">
      <c r="A79" ph="1"/>
      <c r="B79" ph="1"/>
      <c r="C79" ph="1"/>
      <c r="D79" ph="1"/>
      <c r="E79" ph="1"/>
      <c r="F79" ph="1"/>
      <c r="G79" ph="1"/>
      <c r="H79" ph="1"/>
      <c r="I79" ph="1"/>
      <c r="K79" ph="1"/>
      <c r="L79" ph="1"/>
      <c r="M79" ph="1"/>
      <c r="N79" ph="1"/>
      <c r="O79" ph="1"/>
    </row>
    <row r="80" spans="1:15" ht="21" x14ac:dyDescent="0.15">
      <c r="A80" ph="1"/>
      <c r="B80" ph="1"/>
      <c r="C80" ph="1"/>
      <c r="D80" ph="1"/>
      <c r="E80" ph="1"/>
      <c r="F80" ph="1"/>
      <c r="G80" ph="1"/>
      <c r="H80" ph="1"/>
      <c r="I80" ph="1"/>
      <c r="K80" ph="1"/>
      <c r="L80" ph="1"/>
      <c r="M80" ph="1"/>
      <c r="N80" ph="1"/>
      <c r="O80" ph="1"/>
    </row>
    <row r="81" spans="1:15" ht="21" x14ac:dyDescent="0.15">
      <c r="A81" ph="1"/>
      <c r="B81" ph="1"/>
      <c r="C81" ph="1"/>
      <c r="D81" ph="1"/>
      <c r="E81" ph="1"/>
      <c r="F81" ph="1"/>
      <c r="G81" ph="1"/>
      <c r="H81" ph="1"/>
      <c r="I81" ph="1"/>
      <c r="J81" ph="1"/>
    </row>
    <row r="82" spans="1:15" ht="21" x14ac:dyDescent="0.15">
      <c r="A82" ph="1"/>
      <c r="B82" ph="1"/>
      <c r="C82" ph="1"/>
      <c r="D82" ph="1"/>
      <c r="E82" ph="1"/>
      <c r="F82" ph="1"/>
      <c r="G82" ph="1"/>
      <c r="H82" ph="1"/>
      <c r="I82" ph="1"/>
      <c r="K82" ph="1"/>
      <c r="L82" ph="1"/>
      <c r="M82" ph="1"/>
      <c r="N82" ph="1"/>
      <c r="O82" ph="1"/>
    </row>
    <row r="83" spans="1:15" ht="21" x14ac:dyDescent="0.15">
      <c r="A83" ph="1"/>
      <c r="B83" ph="1"/>
      <c r="C83" ph="1"/>
      <c r="D83" ph="1"/>
      <c r="E83" ph="1"/>
      <c r="F83" ph="1"/>
      <c r="G83" ph="1"/>
      <c r="H83" ph="1"/>
      <c r="I83" ph="1"/>
      <c r="K83" ph="1"/>
      <c r="L83" ph="1"/>
      <c r="M83" ph="1"/>
      <c r="N83" ph="1"/>
      <c r="O83" ph="1"/>
    </row>
    <row r="84" spans="1:15" ht="21" x14ac:dyDescent="0.15">
      <c r="A84" ph="1"/>
      <c r="B84" ph="1"/>
      <c r="C84" ph="1"/>
      <c r="D84" ph="1"/>
      <c r="E84" ph="1"/>
      <c r="F84" ph="1"/>
      <c r="G84" ph="1"/>
      <c r="H84" ph="1"/>
      <c r="I84" ph="1"/>
      <c r="K84" ph="1"/>
      <c r="L84" ph="1"/>
      <c r="M84" ph="1"/>
      <c r="N84" ph="1"/>
      <c r="O84" ph="1"/>
    </row>
  </sheetData>
  <mergeCells count="44">
    <mergeCell ref="C7:I10"/>
    <mergeCell ref="P1:P5"/>
    <mergeCell ref="J3:K3"/>
    <mergeCell ref="L3:M3"/>
    <mergeCell ref="N3:O3"/>
    <mergeCell ref="A6:P6"/>
    <mergeCell ref="L9:M9"/>
    <mergeCell ref="L10:M10"/>
    <mergeCell ref="A7:A10"/>
    <mergeCell ref="B7:B10"/>
    <mergeCell ref="A1:B5"/>
    <mergeCell ref="C1:I5"/>
    <mergeCell ref="J1:O2"/>
    <mergeCell ref="A11:A14"/>
    <mergeCell ref="B11:B14"/>
    <mergeCell ref="A19:A22"/>
    <mergeCell ref="A39:A42"/>
    <mergeCell ref="B39:B42"/>
    <mergeCell ref="C39:I42"/>
    <mergeCell ref="C31:I34"/>
    <mergeCell ref="A23:A26"/>
    <mergeCell ref="C35:I38"/>
    <mergeCell ref="C23:I26"/>
    <mergeCell ref="B27:B30"/>
    <mergeCell ref="A35:A38"/>
    <mergeCell ref="A15:A18"/>
    <mergeCell ref="C27:I30"/>
    <mergeCell ref="B35:B38"/>
    <mergeCell ref="J45:P49"/>
    <mergeCell ref="C11:I14"/>
    <mergeCell ref="J11:K11"/>
    <mergeCell ref="N17:O17"/>
    <mergeCell ref="A31:A34"/>
    <mergeCell ref="B31:B34"/>
    <mergeCell ref="B15:B18"/>
    <mergeCell ref="C19:I22"/>
    <mergeCell ref="A27:A30"/>
    <mergeCell ref="B23:B26"/>
    <mergeCell ref="B19:B22"/>
    <mergeCell ref="C15:I18"/>
    <mergeCell ref="L25:M25"/>
    <mergeCell ref="J43:P43"/>
    <mergeCell ref="J44:P44"/>
    <mergeCell ref="N41:O41"/>
  </mergeCells>
  <phoneticPr fontId="1" type="Hiragana" alignment="center"/>
  <dataValidations count="3">
    <dataValidation type="list" allowBlank="1" sqref="J7:K44" xr:uid="{00000000-0002-0000-0200-000000000000}">
      <formula1>赤の食品</formula1>
    </dataValidation>
    <dataValidation type="list" allowBlank="1" showInputMessage="1" sqref="L7:L44 M7:M8 M11:M44" xr:uid="{00000000-0002-0000-0200-000001000000}">
      <formula1>緑の食品</formula1>
    </dataValidation>
    <dataValidation type="list" allowBlank="1" showInputMessage="1" sqref="N7:O44" xr:uid="{00000000-0002-0000-0200-000002000000}">
      <formula1>黄色の食品</formula1>
    </dataValidation>
  </dataValidations>
  <pageMargins left="0.19685039370078741" right="0.19685039370078741" top="0.39370078740157483" bottom="0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１日～</vt:lpstr>
      <vt:lpstr>１７日～</vt:lpstr>
      <vt:lpstr>'１７日～'!Print_Area</vt:lpstr>
      <vt:lpstr>'１日～'!Print_Area</vt:lpstr>
    </vt:vector>
  </TitlesOfParts>
  <Company>Claire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Oikawa</dc:creator>
  <cp:lastModifiedBy>40e073</cp:lastModifiedBy>
  <cp:lastPrinted>2025-04-21T23:17:30Z</cp:lastPrinted>
  <dcterms:created xsi:type="dcterms:W3CDTF">2001-12-16T01:24:54Z</dcterms:created>
  <dcterms:modified xsi:type="dcterms:W3CDTF">2025-04-22T04:29:34Z</dcterms:modified>
</cp:coreProperties>
</file>