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R3～\ポータルサイト（全体フォルダ）\１４　給食\I-a-2●実施献立\献立表　週間献立表\R7\献立表\"/>
    </mc:Choice>
  </mc:AlternateContent>
  <xr:revisionPtr revIDLastSave="0" documentId="13_ncr:1_{8795AEE2-339D-4543-91D0-E948547C1E4B}" xr6:coauthVersionLast="36" xr6:coauthVersionMax="47" xr10:uidLastSave="{00000000-0000-0000-0000-000000000000}"/>
  <bookViews>
    <workbookView xWindow="-105" yWindow="-105" windowWidth="23250" windowHeight="12450" firstSheet="1" activeTab="2" xr2:uid="{00000000-000D-0000-FFFF-FFFF00000000}"/>
  </bookViews>
  <sheets>
    <sheet name="Sheet1" sheetId="40" r:id="rId1"/>
    <sheet name="令和７年6月①" sheetId="36" r:id="rId2"/>
    <sheet name="6月②" sheetId="35" r:id="rId3"/>
  </sheets>
  <externalReferences>
    <externalReference r:id="rId4"/>
  </externalReferences>
  <definedNames>
    <definedName name="_xlnm.Print_Area" localSheetId="2">'6月②'!$A$1:$P$53</definedName>
    <definedName name="_xlnm.Print_Area" localSheetId="1">令和７年6月①!$A$2:$P$56</definedName>
    <definedName name="_xlnm.Print_Titles" localSheetId="2">'6月②'!$1:$5</definedName>
    <definedName name="_xlnm.Print_Titles" localSheetId="1">令和７年6月①!$1:$12</definedName>
    <definedName name="黄色の食品">[1]食材!$F$2:$F$61</definedName>
    <definedName name="赤の食品">[1]食材!$B$2:$B$61</definedName>
    <definedName name="緑の食品">[1]食材!$D$2:$D$61</definedName>
  </definedNames>
  <calcPr calcId="191029"/>
</workbook>
</file>

<file path=xl/sharedStrings.xml><?xml version="1.0" encoding="utf-8"?>
<sst xmlns="http://schemas.openxmlformats.org/spreadsheetml/2006/main" count="580" uniqueCount="356">
  <si>
    <t>(月)</t>
  </si>
  <si>
    <t>(火)</t>
  </si>
  <si>
    <t>(水)</t>
  </si>
  <si>
    <t>(木)</t>
  </si>
  <si>
    <t>(金)</t>
  </si>
  <si>
    <t>とうふ</t>
  </si>
  <si>
    <t>たまねぎ</t>
  </si>
  <si>
    <t>こめ</t>
  </si>
  <si>
    <t>むぎ</t>
  </si>
  <si>
    <t>日／曜日</t>
    <rPh sb="0" eb="1">
      <t>ヒ</t>
    </rPh>
    <rPh sb="2" eb="4">
      <t>ヨウビ</t>
    </rPh>
    <phoneticPr fontId="1"/>
  </si>
  <si>
    <t>おもな材料とそのはたらき</t>
    <rPh sb="3" eb="5">
      <t>ざいりょう</t>
    </rPh>
    <phoneticPr fontId="1" type="Hiragana"/>
  </si>
  <si>
    <t>　　　緑の食品</t>
    <rPh sb="3" eb="4">
      <t>みどり</t>
    </rPh>
    <rPh sb="5" eb="7">
      <t>しょくひん</t>
    </rPh>
    <phoneticPr fontId="1" type="Hiragana"/>
  </si>
  <si>
    <t>　　黄色の食品</t>
    <rPh sb="2" eb="4">
      <t>きいろ</t>
    </rPh>
    <rPh sb="5" eb="7">
      <t>しょくひん</t>
    </rPh>
    <phoneticPr fontId="1" type="Hiragana"/>
  </si>
  <si>
    <t>献　立　名</t>
    <rPh sb="0" eb="5">
      <t>こん　　　　だて　　　　　　　　めい</t>
    </rPh>
    <phoneticPr fontId="1" type="Hiragana"/>
  </si>
  <si>
    <t>献　立　名</t>
    <rPh sb="0" eb="5">
      <t>こん　　　　　　だて　　　　　　めい</t>
    </rPh>
    <phoneticPr fontId="1" type="Hiragana"/>
  </si>
  <si>
    <t>バター</t>
    <phoneticPr fontId="1" type="Hiragana" alignment="distributed"/>
  </si>
  <si>
    <t>　☆</t>
    <phoneticPr fontId="1" type="Hiragana"/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</si>
  <si>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1" type="Hiragana"/>
  </si>
  <si>
    <t>(水)</t>
    <rPh sb="1" eb="2">
      <t>すい</t>
    </rPh>
    <phoneticPr fontId="1" type="Hiragana" alignment="distributed"/>
  </si>
  <si>
    <t>(火)</t>
    <rPh sb="1" eb="2">
      <t>か</t>
    </rPh>
    <phoneticPr fontId="1" type="Hiragana" alignment="distributed"/>
  </si>
  <si>
    <t xml:space="preserve"> きゅう　    しょく　   こ　ん　  だ　て　   よ　  　 て　い　  ひょう</t>
    <phoneticPr fontId="1"/>
  </si>
  <si>
    <t>月分</t>
    <rPh sb="0" eb="1">
      <t>ツキ</t>
    </rPh>
    <rPh sb="1" eb="2">
      <t>ブン</t>
    </rPh>
    <phoneticPr fontId="1"/>
  </si>
  <si>
    <t>給 食 献 立 予 定 表</t>
    <rPh sb="0" eb="3">
      <t>キュウショク</t>
    </rPh>
    <rPh sb="4" eb="7">
      <t>コンダテ</t>
    </rPh>
    <rPh sb="8" eb="11">
      <t>ヨテイ</t>
    </rPh>
    <rPh sb="12" eb="13">
      <t>ヒョウ</t>
    </rPh>
    <phoneticPr fontId="1"/>
  </si>
  <si>
    <t>宇都宮市立城山西小学校</t>
  </si>
  <si>
    <t>お　　も　　な　　ざ　　い　　り　　ょ　　う</t>
    <phoneticPr fontId="1"/>
  </si>
  <si>
    <t>血 や に く に な る</t>
    <rPh sb="0" eb="1">
      <t>チ</t>
    </rPh>
    <phoneticPr fontId="1"/>
  </si>
  <si>
    <t>体の調子をととのえる</t>
    <phoneticPr fontId="1"/>
  </si>
  <si>
    <t>力や熱のもとになる</t>
    <phoneticPr fontId="1"/>
  </si>
  <si>
    <t>麦入りご飯（自校）　牛乳　韓国のり      酢鶏（しょうゆ）ゆ　キムチスープ２</t>
  </si>
  <si>
    <t>麦入りごはん　牛乳　にらまん            大豆もやしのキムチあえ　トックスープ</t>
  </si>
  <si>
    <t>31.5%</t>
  </si>
  <si>
    <t>27.4%</t>
  </si>
  <si>
    <t>炊きおこわ（赤飯）　牛乳　モロのから揚げもやしとニラのごまあえ　ゆばのみそ汁</t>
  </si>
  <si>
    <t>麦入りごはん　牛乳　バンサンスウ        豚肉と野菜のみそいため　冷奴</t>
  </si>
  <si>
    <t>麦入りご飯（自校）　牛乳　餃子ロール    切干大根のナムル　夏の肉じゃが</t>
  </si>
  <si>
    <t>25.0%</t>
  </si>
  <si>
    <t>わかめごはん（自校）　牛乳              大豆とじゃこの甘辛炒め　</t>
  </si>
  <si>
    <t>25.7%</t>
  </si>
  <si>
    <t>おこわ釜　セルフ高野豆腐　牛乳          いかの松笠焼き　さっぱりあえ　味噌汁</t>
  </si>
  <si>
    <t>21.3%</t>
  </si>
  <si>
    <t>キャベツ</t>
    <phoneticPr fontId="1" type="Hiragana" alignment="distributed"/>
  </si>
  <si>
    <t>とり肉</t>
    <rPh sb="2" eb="3">
      <t>にく</t>
    </rPh>
    <phoneticPr fontId="2" type="Hiragana" alignment="distributed"/>
  </si>
  <si>
    <t>とり肉</t>
    <rPh sb="2" eb="3">
      <t>にく</t>
    </rPh>
    <phoneticPr fontId="1" type="Hiragana" alignment="distributed"/>
  </si>
  <si>
    <t>ぶた肉</t>
    <rPh sb="2" eb="3">
      <t>にく</t>
    </rPh>
    <phoneticPr fontId="2" type="Hiragana" alignment="center"/>
  </si>
  <si>
    <t>にら</t>
    <phoneticPr fontId="1" type="Hiragana" alignment="distributed"/>
  </si>
  <si>
    <t>ねぎ</t>
    <phoneticPr fontId="1" type="Hiragana" alignment="distributed"/>
  </si>
  <si>
    <t>　　  赤の食品</t>
    <rPh sb="4" eb="5">
      <t>あか</t>
    </rPh>
    <rPh sb="6" eb="8">
      <t>しょくひん</t>
    </rPh>
    <phoneticPr fontId="1" type="Hiragana"/>
  </si>
  <si>
    <t>牛乳</t>
    <rPh sb="0" eb="2">
      <t>ぎゅうにゅう</t>
    </rPh>
    <phoneticPr fontId="1" type="Hiragana" alignment="distributed"/>
  </si>
  <si>
    <t>みそ</t>
    <phoneticPr fontId="1" type="Hiragana" alignment="distributed"/>
  </si>
  <si>
    <t>こまつな</t>
    <phoneticPr fontId="1" type="Hiragana" alignment="distributed"/>
  </si>
  <si>
    <t>こめ</t>
    <phoneticPr fontId="1" type="Hiragana" alignment="distributed"/>
  </si>
  <si>
    <t>むぎ</t>
    <phoneticPr fontId="1" type="Hiragana" alignment="distributed"/>
  </si>
  <si>
    <t>にんじん</t>
    <phoneticPr fontId="1" type="Hiragana" alignment="distributed"/>
  </si>
  <si>
    <t>さとう</t>
    <phoneticPr fontId="1" type="Hiragana" alignment="distributed"/>
  </si>
  <si>
    <t>じゃがいも</t>
    <phoneticPr fontId="1" type="Hiragana" alignment="distributed"/>
  </si>
  <si>
    <t>たまねぎ</t>
    <phoneticPr fontId="1" type="Hiragana" alignment="distributed"/>
  </si>
  <si>
    <t>だいこん</t>
    <phoneticPr fontId="1" type="Hiragana" alignment="distributed"/>
  </si>
  <si>
    <t>チーズ</t>
    <phoneticPr fontId="1" type="Hiragana" alignment="distributed"/>
  </si>
  <si>
    <t>ごぼう</t>
    <phoneticPr fontId="1" type="Hiragana" alignment="distributed"/>
  </si>
  <si>
    <t>たけのこ</t>
    <phoneticPr fontId="1" type="Hiragana" alignment="distributed"/>
  </si>
  <si>
    <t>ブロッコリー</t>
    <phoneticPr fontId="1" type="Hiragana" alignment="distributed"/>
  </si>
  <si>
    <t>もやし</t>
    <phoneticPr fontId="1" type="Hiragana" alignment="distributed"/>
  </si>
  <si>
    <t>モロ</t>
    <phoneticPr fontId="1" type="Hiragana" alignment="distributed"/>
  </si>
  <si>
    <t>サラダ油</t>
    <rPh sb="3" eb="4">
      <t>あぶら</t>
    </rPh>
    <phoneticPr fontId="1" type="Hiragana" alignment="distributed"/>
  </si>
  <si>
    <t>牛乳</t>
    <rPh sb="0" eb="2">
      <t>ぎゅうにゅう</t>
    </rPh>
    <phoneticPr fontId="2" type="Hiragana" alignment="center"/>
  </si>
  <si>
    <t>サラダ油</t>
    <rPh sb="3" eb="4">
      <t>あぶら</t>
    </rPh>
    <phoneticPr fontId="2" type="Hiragana"/>
  </si>
  <si>
    <t>しいたけ</t>
    <phoneticPr fontId="27" type="Hiragana"/>
  </si>
  <si>
    <t>とうふ</t>
    <phoneticPr fontId="27" type="Hiragana"/>
  </si>
  <si>
    <t>サラダ油</t>
    <rPh sb="3" eb="4">
      <t>あぶら</t>
    </rPh>
    <phoneticPr fontId="27" type="Hiragana" alignment="center"/>
  </si>
  <si>
    <t>ごま油</t>
    <rPh sb="2" eb="3">
      <t>あぶら</t>
    </rPh>
    <phoneticPr fontId="27" type="Hiragana"/>
  </si>
  <si>
    <t>サラダ油</t>
    <rPh sb="3" eb="4">
      <t>あぶら</t>
    </rPh>
    <phoneticPr fontId="27" type="Hiragana"/>
  </si>
  <si>
    <t>さとう</t>
    <phoneticPr fontId="27" type="Hiragana"/>
  </si>
  <si>
    <t>高野豆腐</t>
    <rPh sb="0" eb="2">
      <t>こうや</t>
    </rPh>
    <rPh sb="2" eb="4">
      <t>どうふ</t>
    </rPh>
    <phoneticPr fontId="2" type="Hiragana"/>
  </si>
  <si>
    <t>れんこん</t>
    <phoneticPr fontId="27" type="Hiragana"/>
  </si>
  <si>
    <t>パン</t>
  </si>
  <si>
    <t>トマト</t>
    <phoneticPr fontId="27" type="Hiragana"/>
  </si>
  <si>
    <t>ペンネ</t>
    <phoneticPr fontId="27" type="Hiragana"/>
  </si>
  <si>
    <t>ベーコン</t>
    <phoneticPr fontId="27" type="Hiragana"/>
  </si>
  <si>
    <t>いんげん</t>
    <phoneticPr fontId="27" type="Hiragana"/>
  </si>
  <si>
    <t>たまねぎ</t>
    <phoneticPr fontId="27" type="Hiragana"/>
  </si>
  <si>
    <t>油あげ</t>
    <rPh sb="0" eb="1">
      <t>あぶら</t>
    </rPh>
    <phoneticPr fontId="27" type="Hiragana"/>
  </si>
  <si>
    <t>もやし</t>
    <phoneticPr fontId="2" type="Hiragana" alignment="center"/>
  </si>
  <si>
    <t>ぶた肉</t>
    <rPh sb="2" eb="3">
      <t>にく</t>
    </rPh>
    <phoneticPr fontId="27" type="Hiragana"/>
  </si>
  <si>
    <t>ほうれん草</t>
    <rPh sb="4" eb="5">
      <t>そう</t>
    </rPh>
    <phoneticPr fontId="27" type="Hiragana"/>
  </si>
  <si>
    <t>(月)</t>
    <rPh sb="1" eb="2">
      <t>げつ</t>
    </rPh>
    <phoneticPr fontId="1" type="Hiragana" alignment="distributed"/>
  </si>
  <si>
    <t>(木)</t>
    <rPh sb="1" eb="2">
      <t>もく</t>
    </rPh>
    <phoneticPr fontId="1" type="Hiragana" alignment="distributed"/>
  </si>
  <si>
    <t>(金)</t>
    <rPh sb="1" eb="2">
      <t>きん</t>
    </rPh>
    <phoneticPr fontId="1" type="Hiragana" alignment="distributed"/>
  </si>
  <si>
    <t>(金)</t>
    <rPh sb="1" eb="2">
      <t>きん</t>
    </rPh>
    <phoneticPr fontId="27" type="Hiragana"/>
  </si>
  <si>
    <t>(火)</t>
    <rPh sb="1" eb="2">
      <t>か</t>
    </rPh>
    <phoneticPr fontId="27" type="Hiragana"/>
  </si>
  <si>
    <t>(水)</t>
    <rPh sb="1" eb="2">
      <t>すい</t>
    </rPh>
    <phoneticPr fontId="27" type="Hiragana"/>
  </si>
  <si>
    <t>(木)</t>
    <rPh sb="1" eb="2">
      <t>もく</t>
    </rPh>
    <phoneticPr fontId="27" type="Hiragana"/>
  </si>
  <si>
    <t>日付</t>
    <rPh sb="0" eb="2">
      <t>ヒヅケ</t>
    </rPh>
    <phoneticPr fontId="34"/>
  </si>
  <si>
    <t>こ　ん　だ　て　め　い</t>
  </si>
  <si>
    <t>ｴﾈﾙｷﾞｰ(kcal)
たんぱく質(g)
脂質(g)
塩分(g)</t>
    <phoneticPr fontId="1"/>
  </si>
  <si>
    <t>ｴﾈﾙｷﾞｰ(kcal)
たんぱく質(g)
脂質ｴﾈﾙｷﾞｰ比(%)</t>
    <phoneticPr fontId="1"/>
  </si>
  <si>
    <t>調味料</t>
    <phoneticPr fontId="1"/>
  </si>
  <si>
    <t>１群</t>
    <rPh sb="0" eb="2">
      <t>イチグン</t>
    </rPh>
    <phoneticPr fontId="34"/>
  </si>
  <si>
    <t>２群</t>
    <rPh sb="0" eb="2">
      <t>ニグン</t>
    </rPh>
    <phoneticPr fontId="34"/>
  </si>
  <si>
    <t>３群</t>
    <rPh sb="1" eb="2">
      <t>グン</t>
    </rPh>
    <phoneticPr fontId="34"/>
  </si>
  <si>
    <t>４群</t>
    <phoneticPr fontId="34"/>
  </si>
  <si>
    <t>５群</t>
    <phoneticPr fontId="34"/>
  </si>
  <si>
    <t>６群</t>
    <phoneticPr fontId="34"/>
  </si>
  <si>
    <t>麦入りごはん　牛乳　鶏肉の味噌チーズ焼きごまあえ　五目きんぴら</t>
  </si>
  <si>
    <t>牛乳 メルル―サ みそ チ－ズ さつま揚げ角 ぶた肉</t>
  </si>
  <si>
    <t>レモン パセリ こまつな キャベツ にんじん ごぼう だいこん</t>
  </si>
  <si>
    <t>こめ むぎ トレッシング ごま さとう つきこんにゃ サラダ油</t>
  </si>
  <si>
    <t>水</t>
  </si>
  <si>
    <t>23.8%</t>
  </si>
  <si>
    <t>豆ご飯（自校）　牛乳　チキンマヨぽん    塩こんぶ和え　ひじきと大豆の煮物</t>
  </si>
  <si>
    <t>牛乳 とり肉 こんぶ ひじき 大粒大豆 さつま揚げ角 あぶらあげ</t>
  </si>
  <si>
    <t>にんにく パセリ缶 キャベツ きゅうり にんじん</t>
  </si>
  <si>
    <t>こめ むぎ トレッシング パン粉 こんにゃく サラダ油 中ざら</t>
  </si>
  <si>
    <t>33.2%</t>
  </si>
  <si>
    <t>五穀ごはん（自校）　牛乳　カムカム豚汁  ししゃものかわり揚げ　ゆかりあえ</t>
  </si>
  <si>
    <t>牛乳 子持シシャモ チーズ ぶた肉 とうふ 茎わかめ千切 みそ 花かつお</t>
  </si>
  <si>
    <t>キャベツ ゆかり にんじん だいこん ごぼう たけのこ ねぎ しょうが</t>
  </si>
  <si>
    <t>こめ 五穀 天ぷら粉 ごま サラダ油 板こんにゃく アセロラゼリ</t>
  </si>
  <si>
    <t>25.2%</t>
  </si>
  <si>
    <t>ツナトースト　牛乳　ポテトスープ        ゆで野菜　カルシウムウエハース</t>
  </si>
  <si>
    <t>まぐろツナ 牛乳 バラベーコン</t>
  </si>
  <si>
    <t>たまねぎ パセリ 国産マッシュ キャベツ にんじん ブロッコリー 粒とうもろこし</t>
  </si>
  <si>
    <t>市小麦食パン アルハＬ＆Ｍ マーガリン じゃがいも</t>
  </si>
  <si>
    <t>ドレッシング 水</t>
  </si>
  <si>
    <t>28.9%</t>
  </si>
  <si>
    <t>牛乳 ぶた肉 みそ 豆腐</t>
  </si>
  <si>
    <t>キャベツ ねぎ にんじん ピ―マン たまねぎ もやし</t>
  </si>
  <si>
    <t>こめ むぎ サラダ油 さとう でん粉 緑豆春雨 純ごま油</t>
  </si>
  <si>
    <t>水 回鍋肉の素 Ｎｏｎ．ＧＭＯ 酢 洋がらし</t>
  </si>
  <si>
    <t>炊込みわかめ 牛乳 とり肉 凍りとうふ 大豆 ちりめんじゃこ にわとり卵 にんべんだし みそ</t>
  </si>
  <si>
    <t>しょうが にんじん 国産たけのこ ごぼう 超薄切りれん かんぴょう たまねぎ ほうれん草</t>
  </si>
  <si>
    <t>こめ むぎ でん粉 サラダ油 こんにゃく さとう</t>
  </si>
  <si>
    <t>キャラメル揚げパン　牛乳                海藻サラダ(きゅうり入り）　ポークポトフ</t>
  </si>
  <si>
    <t>牛乳 海草サラダ ぶた肉 バラベーコン</t>
  </si>
  <si>
    <t>キャベツ きゅうり にんじん とうもろこし たまねぎ セロリ― さやいんげん</t>
  </si>
  <si>
    <t>米粉パン サラダ油 ごま 純正ごま油 じゃがいも</t>
  </si>
  <si>
    <t>酢 水</t>
  </si>
  <si>
    <t>37.9%</t>
  </si>
  <si>
    <t>麦入りごはん　牛乳　セルフ豚バラネギ塩丼フォー　豆乳プリン（プリンの素使用））</t>
  </si>
  <si>
    <t>牛乳 豚バラ肉 とり肉 調整豆乳 生クリ－ム ホイップ</t>
  </si>
  <si>
    <t>ねぎ しょうが にんにく にんじん たまねぎ もやし にら レモン チンゲンツァイ</t>
  </si>
  <si>
    <t>こめ むぎ 純ごま油 でん粉 クイッティオ（ さとう プリン</t>
  </si>
  <si>
    <t>水 チキンブイヨン ホワイトペッパ</t>
  </si>
  <si>
    <t>34.5%</t>
  </si>
  <si>
    <t>パン（減）　アプリコットジャム　牛乳    タンドリーチキン　大根入り野菜スープ</t>
  </si>
  <si>
    <t>牛乳 とり肉 ヨ－グルト フライドクル ぶた肉</t>
  </si>
  <si>
    <t>にんにく しょうが キャベツ にんじん たまねぎ もやし だいこん だいこん葉 セロリ―</t>
  </si>
  <si>
    <t>市小麦ｺｯﾍﾟﾊﾟﾝ ジャム</t>
  </si>
  <si>
    <t>ガラムマサラ チリパウダ― ﾀｰﾒﾘｯｸ ドレッシング 水</t>
  </si>
  <si>
    <t>牛乳 とり肉 にわとり卵</t>
  </si>
  <si>
    <t>もやし にら にんじん 栃木県産　原 チンゲンツァイ ねぎ</t>
  </si>
  <si>
    <t>こめ むぎ てんぐにらま トック</t>
  </si>
  <si>
    <t>水 キムチのタレ チキンブイヨン</t>
  </si>
  <si>
    <t>ささげ 牛乳 モロ ゆば わかめ 理研　花ざい みそ 花かつお</t>
  </si>
  <si>
    <t>しょうが もやし にら にんじん ねぎ かんぴょう</t>
  </si>
  <si>
    <t>もち米 こめ ごま塩 トレッシング でん粉 サラダ油 ごま さとう</t>
  </si>
  <si>
    <t>23.5%</t>
  </si>
  <si>
    <t>牛乳 ぶた肉</t>
  </si>
  <si>
    <t>切干大根（藤 にんじん こまつな たまねぎ えだまめ にんにく</t>
  </si>
  <si>
    <t>こめ むぎ 餃子ロール（鉄 サラダ油 じゃがいも しらたき さとう</t>
  </si>
  <si>
    <t>水 ドレッシング</t>
  </si>
  <si>
    <t>24.1%</t>
  </si>
  <si>
    <t>麦入りご飯（自校）　牛乳　さばの味噌煮  おひたし　豆腐入りかきたま汁</t>
  </si>
  <si>
    <t>牛乳 さば けずり節 とうふ にわとり卵</t>
  </si>
  <si>
    <t>キャベツ もやし にんじん たまねぎ 小松菜（国産</t>
  </si>
  <si>
    <t>こめ むぎ でん粉</t>
  </si>
  <si>
    <t>31.3%</t>
  </si>
  <si>
    <t>パン（減）　いちごジャム　牛乳          ウィンナーと白いんげん豆のパスタ</t>
  </si>
  <si>
    <t>牛乳 ウインナー 大福豆 バタ－ バラベーコン</t>
  </si>
  <si>
    <t>たまねぎ にんにく トマト 国産マッシュ パセリ トマトピューレ キャベツ にんじん</t>
  </si>
  <si>
    <t>市小麦ｺｯﾍﾟﾊﾟﾝ いちごジャム ペンネリガーテ サラダ油</t>
  </si>
  <si>
    <t>ケチャップ 水</t>
  </si>
  <si>
    <t>29.7%</t>
  </si>
  <si>
    <t>麦入りご飯（自校）　牛乳　にらと春雨炒めあじの紀州焼き　道産子汁</t>
  </si>
  <si>
    <t>牛乳 あじ にわとり卵 ぶた肉 わかめ みそ 花かつお バタ－</t>
  </si>
  <si>
    <t>しょうが ねりうめ にら にんじん しいたけ もやし とうもろこし ねぎ にんにく</t>
  </si>
  <si>
    <t>こめ むぎ 緑豆春雨 サラダ油 さとう じゃがいも</t>
  </si>
  <si>
    <t>26.3%</t>
  </si>
  <si>
    <t>牛乳 とり肉 安心素材ミー ぶた肉 とうふ</t>
  </si>
  <si>
    <t>しょうが たまねぎ にんじん しいたけ 国産たけのこ ピ―マン パイン レモン にんにく ねぎ もやし キャベツ</t>
  </si>
  <si>
    <t>こめ むぎ でん粉 サラダ油 さとう</t>
  </si>
  <si>
    <t>水 酢 中華ス－プ キムチのタレ 豆板醤</t>
  </si>
  <si>
    <t>麦入りご飯（自校）　牛乳　錦タコライス  もずくスープ　ココアゼリー（アガー）</t>
  </si>
  <si>
    <t>牛乳 とり肉 ぶた肉 チ－ズ サイコロ豆腐 花かつお ピュアココア</t>
  </si>
  <si>
    <t>たまねぎ にんじん にんにく トマトピューレ トマト きゅうり レタス 美ら海育ち たけのこ えのきたけ ねぎ</t>
  </si>
  <si>
    <t>こめ むぎ サラダ油 さとう</t>
  </si>
  <si>
    <t>水 ケチャップ 理研惣菜百選 チリパウダ― パプリカ ウスターソース ブラックペッパ</t>
  </si>
  <si>
    <t>26.1%</t>
  </si>
  <si>
    <t>麦入りごはん　牛乳　じゃこカツ          チョレギ風サラダ　韓国風味噌汁</t>
  </si>
  <si>
    <t>牛乳 じゃこカツ ぶた肉 とうふ 冷凍海藻その みそ</t>
  </si>
  <si>
    <t>冷凍ＩＱＦほ キャベツ にんじん もみのり にんにく もやし ねぎ</t>
  </si>
  <si>
    <t>こめ むぎ 油 純正ごま油 ごま</t>
  </si>
  <si>
    <t>水 理研　ドレッ だしの素 豆板醤</t>
  </si>
  <si>
    <t>27.3%</t>
  </si>
  <si>
    <t>はちみつパン（減）　牛乳                魚とベーコンのホイル焼き　</t>
  </si>
  <si>
    <t>牛乳 メルル－サ 鎌倉ﾍﾞｰｺﾝ6m チーズ ぶた肉 大粒大豆</t>
  </si>
  <si>
    <t>レモン きゅうり キャベツ にんじん たまねぎ セロリ― トマトピューレ</t>
  </si>
  <si>
    <t>パン はちみつ マーガリン サラダ油 じゃがいも スパゲティ</t>
  </si>
  <si>
    <t>31.7%</t>
  </si>
  <si>
    <t>手作りナン　キーマカレーゆ　牛乳        ゆで野菜　手作りドレ　県産ヨーグルト</t>
  </si>
  <si>
    <t>名糖プレーン 牛肉 ぶた肉 バター 牛乳 栃木県産　生</t>
  </si>
  <si>
    <t>にんにく しょうが にんじん たまねぎ トマトピューレ トマト 冷凍ＩＱＦほ キャベツ</t>
  </si>
  <si>
    <t>強力粉 さとう 緑豆春雨 純ごま油</t>
  </si>
  <si>
    <t>水 ナツメグパウ ガラムマサラ カレーフレーク カレールウ コータスカレー 酢</t>
  </si>
  <si>
    <t>29.8%</t>
  </si>
  <si>
    <t>とり肉 凍りとうふ 牛乳 紫いか のり あぶらあげ みそ 花かつお</t>
  </si>
  <si>
    <t>にんじん 栃木県産　原 国産いんげん グリンピース ごぼう こまつな キャベツ たまねぎ</t>
  </si>
  <si>
    <t>もち米 こめ サラダ油 さとう こんにゃく じゃがいも</t>
  </si>
  <si>
    <t>21.4%</t>
  </si>
  <si>
    <t>麦入りごはん　ハヤシライス　牛乳　ゆで野香りゴマドレッシング　オレンジ　</t>
  </si>
  <si>
    <t>牛肉 バター 牛乳</t>
  </si>
  <si>
    <t>たまねぎ にんじん 国産マッシュ トマトピューレ トマト パセリ ブロッコリー バレンシア</t>
  </si>
  <si>
    <t>こめ むぎ サラダ油 小麦粉 じゃがいも</t>
  </si>
  <si>
    <t>水 ナツメグパウ ブラックペッパ ハヤシロ－クス ケチャップ ローレル タイム 笑顔でランチ</t>
  </si>
  <si>
    <t>30.2%</t>
  </si>
  <si>
    <t>レモン</t>
    <phoneticPr fontId="1" type="Hiragana" alignment="distributed"/>
  </si>
  <si>
    <t>でん粉</t>
    <rPh sb="2" eb="3">
      <t>ぷん</t>
    </rPh>
    <phoneticPr fontId="1" type="Hiragana" alignment="distributed"/>
  </si>
  <si>
    <t>米粉パン</t>
    <rPh sb="0" eb="2">
      <t>こめこ</t>
    </rPh>
    <phoneticPr fontId="1" type="Hiragana" alignment="distributed"/>
  </si>
  <si>
    <t>しょうが</t>
    <phoneticPr fontId="27" type="Hiragana"/>
  </si>
  <si>
    <t>チンゲン菜</t>
    <rPh sb="4" eb="5">
      <t>さい</t>
    </rPh>
    <phoneticPr fontId="1" type="Hiragana" alignment="distributed"/>
  </si>
  <si>
    <t>でん粉</t>
    <rPh sb="2" eb="3">
      <t>ぷん</t>
    </rPh>
    <phoneticPr fontId="2" type="Hiragana"/>
  </si>
  <si>
    <t>クイッティオ</t>
    <phoneticPr fontId="27" type="Hiragana"/>
  </si>
  <si>
    <t>オリーブオイル</t>
    <phoneticPr fontId="27" type="Hiragana"/>
  </si>
  <si>
    <t>とり肉</t>
    <rPh sb="2" eb="3">
      <t>にく</t>
    </rPh>
    <phoneticPr fontId="2" type="Hiragana" alignment="center"/>
  </si>
  <si>
    <t>だいこん</t>
    <phoneticPr fontId="27" type="Hiragana"/>
  </si>
  <si>
    <t>＜今月使用予定の城山地区の食材＞</t>
    <rPh sb="1" eb="7">
      <t>こんげつしようよてい</t>
    </rPh>
    <rPh sb="8" eb="12">
      <t>しろやまちく</t>
    </rPh>
    <rPh sb="13" eb="15">
      <t>しょくざい</t>
    </rPh>
    <phoneticPr fontId="1" type="Hiragana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</si>
  <si>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1" type="Hiragana"/>
  </si>
  <si>
    <t>(水)</t>
    <rPh sb="1" eb="2">
      <t>すい</t>
    </rPh>
    <phoneticPr fontId="27" type="Hiragana"/>
  </si>
  <si>
    <t>(木)</t>
    <rPh sb="1" eb="2">
      <t>もく</t>
    </rPh>
    <phoneticPr fontId="27" type="Hiragana"/>
  </si>
  <si>
    <t>(金)</t>
    <rPh sb="1" eb="2">
      <t>きん</t>
    </rPh>
    <phoneticPr fontId="27" type="Hiragana"/>
  </si>
  <si>
    <t>(月)</t>
    <rPh sb="1" eb="2">
      <t>げつ</t>
    </rPh>
    <phoneticPr fontId="27" type="Hiragana"/>
  </si>
  <si>
    <t>(火)</t>
    <rPh sb="1" eb="2">
      <t>か</t>
    </rPh>
    <phoneticPr fontId="27" type="Hiragana"/>
  </si>
  <si>
    <t>片栗粉</t>
    <rPh sb="0" eb="3">
      <t>かたくりこ</t>
    </rPh>
    <phoneticPr fontId="1" type="Hiragana" alignment="distributed"/>
  </si>
  <si>
    <t>材料等の都合により献立が変更になる場合があります。</t>
    <rPh sb="0" eb="3">
      <t>ざいりょうとう</t>
    </rPh>
    <rPh sb="4" eb="6">
      <t>つごう</t>
    </rPh>
    <rPh sb="9" eb="11">
      <t>こんだて</t>
    </rPh>
    <rPh sb="12" eb="14">
      <t>へんこう</t>
    </rPh>
    <rPh sb="17" eb="19">
      <t>ばあい</t>
    </rPh>
    <phoneticPr fontId="1" type="Hiragana"/>
  </si>
  <si>
    <t>なめこ</t>
    <phoneticPr fontId="1" type="Hiragana" alignment="distributed"/>
  </si>
  <si>
    <t>じゃがいも</t>
    <phoneticPr fontId="1" type="Hiragana" alignment="distributed"/>
  </si>
  <si>
    <t>マーガリン</t>
    <phoneticPr fontId="1" type="Hiragana" alignment="distributed"/>
  </si>
  <si>
    <t>トマト</t>
    <phoneticPr fontId="1" type="Hiragana" alignment="distributed"/>
  </si>
  <si>
    <t>さとう</t>
    <phoneticPr fontId="2" type="Hiragana"/>
  </si>
  <si>
    <t>牛乳</t>
    <rPh sb="0" eb="2">
      <t>ぎゅうにゅう</t>
    </rPh>
    <phoneticPr fontId="1" type="Hiragana" alignment="distributed"/>
  </si>
  <si>
    <t>とうもろこし</t>
    <phoneticPr fontId="2" type="Hiragana" alignment="center"/>
  </si>
  <si>
    <t>アスパラガス</t>
    <phoneticPr fontId="1" type="Hiragana" alignment="distributed"/>
  </si>
  <si>
    <t>かんぴょう</t>
    <phoneticPr fontId="1" type="Hiragana" alignment="distributed"/>
  </si>
  <si>
    <t>小麦粉</t>
    <rPh sb="0" eb="3">
      <t>こむぎこ</t>
    </rPh>
    <phoneticPr fontId="1" type="Hiragana" alignment="distributed"/>
  </si>
  <si>
    <t>パセリ</t>
    <phoneticPr fontId="1" type="Hiragana" alignment="distributed"/>
  </si>
  <si>
    <t>ほうれん草</t>
    <rPh sb="4" eb="5">
      <t>そう</t>
    </rPh>
    <phoneticPr fontId="1" type="Hiragana" alignment="distributed"/>
  </si>
  <si>
    <t>ごぼう</t>
    <phoneticPr fontId="27" type="Hiragana"/>
  </si>
  <si>
    <t>えだまめ</t>
    <phoneticPr fontId="1" type="Hiragana" alignment="distributed"/>
  </si>
  <si>
    <t>ワンタン</t>
    <phoneticPr fontId="1" type="Hiragana" alignment="distributed"/>
  </si>
  <si>
    <t>しょうが</t>
    <phoneticPr fontId="27" type="Hiragana"/>
  </si>
  <si>
    <t>とうもろこし</t>
    <phoneticPr fontId="27" type="Hiragana"/>
  </si>
  <si>
    <t>もやし</t>
    <phoneticPr fontId="27" type="Hiragana"/>
  </si>
  <si>
    <t>牛乳</t>
    <rPh sb="0" eb="2">
      <t>ぎゅうにゅう</t>
    </rPh>
    <phoneticPr fontId="27" type="Hiragana"/>
  </si>
  <si>
    <t>ちくわ</t>
    <phoneticPr fontId="27" type="Hiragana"/>
  </si>
  <si>
    <t>生揚げ</t>
    <rPh sb="0" eb="2">
      <t>なまあ</t>
    </rPh>
    <phoneticPr fontId="27" type="Hiragana"/>
  </si>
  <si>
    <t>えのきだけ</t>
    <phoneticPr fontId="2" type="Hiragana" alignment="center"/>
  </si>
  <si>
    <t>にら</t>
    <phoneticPr fontId="27" type="Hiragana"/>
  </si>
  <si>
    <t>みそ</t>
    <phoneticPr fontId="27" type="Hiragana"/>
  </si>
  <si>
    <t>えび</t>
    <phoneticPr fontId="27" type="Hiragana"/>
  </si>
  <si>
    <t>血や肉になる</t>
    <rPh sb="0" eb="1">
      <t>ち</t>
    </rPh>
    <rPh sb="2" eb="3">
      <t>にく</t>
    </rPh>
    <phoneticPr fontId="1" type="Hiragana"/>
  </si>
  <si>
    <t>体の調子を整える</t>
    <rPh sb="0" eb="1">
      <t>からだ</t>
    </rPh>
    <rPh sb="2" eb="4">
      <t>ちょうし</t>
    </rPh>
    <rPh sb="5" eb="6">
      <t>ととの</t>
    </rPh>
    <phoneticPr fontId="1" type="Hiragana"/>
  </si>
  <si>
    <t>熱や力のもとになる</t>
    <rPh sb="0" eb="1">
      <t>ねつ</t>
    </rPh>
    <rPh sb="2" eb="3">
      <t>ちから</t>
    </rPh>
    <phoneticPr fontId="1" type="Hiragana"/>
  </si>
  <si>
    <t>じゃがいも</t>
    <phoneticPr fontId="1" type="Hiragana" alignment="center"/>
  </si>
  <si>
    <t>きなこトースト　牛乳
ミートボールと野菜のカレー煮</t>
    <rPh sb="8" eb="10">
      <t>ぎゅうにゅう</t>
    </rPh>
    <rPh sb="18" eb="20">
      <t>やさい</t>
    </rPh>
    <rPh sb="24" eb="25">
      <t>に</t>
    </rPh>
    <phoneticPr fontId="1" type="Hiragana" alignment="center"/>
  </si>
  <si>
    <t>麦入りごはん　牛乳　酢鶏
キムチスープ　</t>
    <rPh sb="0" eb="2">
      <t>むぎい</t>
    </rPh>
    <rPh sb="7" eb="9">
      <t>ぎゅうにゅう</t>
    </rPh>
    <rPh sb="10" eb="11">
      <t>す</t>
    </rPh>
    <rPh sb="11" eb="12">
      <t>とり</t>
    </rPh>
    <phoneticPr fontId="1" type="Hiragana" alignment="center"/>
  </si>
  <si>
    <t>麦入りごはん　牛乳　セルフ豚ネギ塩丼　フォー</t>
    <rPh sb="0" eb="2">
      <t>むぎい</t>
    </rPh>
    <rPh sb="7" eb="9">
      <t>ぎゅうにゅう</t>
    </rPh>
    <rPh sb="13" eb="14">
      <t>ぶた</t>
    </rPh>
    <rPh sb="16" eb="18">
      <t>しおどん</t>
    </rPh>
    <phoneticPr fontId="1" type="Hiragana" alignment="center"/>
  </si>
  <si>
    <t>麦入りごはん　牛乳　さばの味噌煮
おひたし　けんちん汁</t>
    <rPh sb="0" eb="2">
      <t>むぎい</t>
    </rPh>
    <rPh sb="7" eb="9">
      <t>ぎゅうにゅう</t>
    </rPh>
    <rPh sb="13" eb="16">
      <t>みそに</t>
    </rPh>
    <rPh sb="26" eb="27">
      <t>じる</t>
    </rPh>
    <phoneticPr fontId="1" type="Hiragana" alignment="center"/>
  </si>
  <si>
    <t>ガーリックフランス　牛乳　ゆで野菜
ハンガリアシチュー　カムカムゼリー　</t>
    <rPh sb="10" eb="12">
      <t>ぎゅうにゅう</t>
    </rPh>
    <rPh sb="15" eb="17">
      <t>やさい</t>
    </rPh>
    <phoneticPr fontId="1" type="Hiragana" alignment="center"/>
  </si>
  <si>
    <t>麦入りごはん　牛乳　鶏肉の香味焼き
チョレギ風サラダ　韓国風みそ汁</t>
    <rPh sb="0" eb="2">
      <t>むぎい</t>
    </rPh>
    <rPh sb="7" eb="9">
      <t>ぎゅうにゅう</t>
    </rPh>
    <rPh sb="10" eb="12">
      <t>とりにく</t>
    </rPh>
    <rPh sb="13" eb="16">
      <t>こうみや</t>
    </rPh>
    <rPh sb="22" eb="23">
      <t>ふう</t>
    </rPh>
    <rPh sb="27" eb="30">
      <t>かんこくふう</t>
    </rPh>
    <rPh sb="32" eb="33">
      <t>しる</t>
    </rPh>
    <phoneticPr fontId="1" type="Hiragana" alignment="center"/>
  </si>
  <si>
    <t>麦入りごはん　牛乳　モロフライ
もやしとニラのごまあえ　なめこのみそ汁
かんぴょう入りグレープゼリー</t>
    <rPh sb="0" eb="2">
      <t>むぎい</t>
    </rPh>
    <rPh sb="7" eb="9">
      <t>ぎゅうにゅう</t>
    </rPh>
    <rPh sb="34" eb="35">
      <t>しる</t>
    </rPh>
    <rPh sb="41" eb="42">
      <t>い</t>
    </rPh>
    <phoneticPr fontId="1" type="Hiragana" alignment="center"/>
  </si>
  <si>
    <t>　 　　</t>
    <phoneticPr fontId="1" type="Hiragana"/>
  </si>
  <si>
    <t xml:space="preserve">          　</t>
    <phoneticPr fontId="1" type="Hiragana"/>
  </si>
  <si>
    <t xml:space="preserve">
麦入りごはん　牛乳　豚肉のしょうが焼き
ごま酢あえ　豆腐入りかきたまスープ</t>
    <rPh sb="1" eb="3">
      <t>むぎい</t>
    </rPh>
    <rPh sb="8" eb="10">
      <t>ぎゅうにゅう</t>
    </rPh>
    <rPh sb="11" eb="13">
      <t>ぶたにく</t>
    </rPh>
    <rPh sb="18" eb="19">
      <t>や</t>
    </rPh>
    <rPh sb="23" eb="24">
      <t>す</t>
    </rPh>
    <rPh sb="27" eb="30">
      <t>とうふい</t>
    </rPh>
    <phoneticPr fontId="1" type="Hiragana" alignment="center"/>
  </si>
  <si>
    <t xml:space="preserve">
米粉パン　牛乳　マカロニのクリーム煮
とちあいかジャム　キャベツのスープ</t>
    <rPh sb="1" eb="3">
      <t>こめこ</t>
    </rPh>
    <rPh sb="6" eb="8">
      <t>ぎゅうにゅう</t>
    </rPh>
    <rPh sb="18" eb="19">
      <t>に</t>
    </rPh>
    <phoneticPr fontId="27" type="Hiragana"/>
  </si>
  <si>
    <t>スパゲティートマトソース　牛乳
ゆで野菜　じゃがいもの蒸しパン</t>
    <rPh sb="13" eb="15">
      <t>ぎゅうにゅう</t>
    </rPh>
    <rPh sb="18" eb="20">
      <t>やさい</t>
    </rPh>
    <rPh sb="27" eb="28">
      <t>む</t>
    </rPh>
    <phoneticPr fontId="27" type="Hiragana"/>
  </si>
  <si>
    <t>じゃがいもごはん　牛乳
鶏肉の味噌チーズ焼き　野菜スープ</t>
    <rPh sb="9" eb="11">
      <t>ぎゅうにゅう</t>
    </rPh>
    <rPh sb="12" eb="14">
      <t>とりにく</t>
    </rPh>
    <rPh sb="15" eb="17">
      <t>みそ</t>
    </rPh>
    <rPh sb="20" eb="21">
      <t>や</t>
    </rPh>
    <rPh sb="23" eb="25">
      <t>やさい</t>
    </rPh>
    <phoneticPr fontId="27" type="Hiragana"/>
  </si>
  <si>
    <t>麦入りごはん　牛乳　いかのねぎ塩焼き
きりぼしだいこんのナムル　夏の肉じゃが</t>
    <rPh sb="0" eb="2">
      <t>むぎい</t>
    </rPh>
    <rPh sb="7" eb="9">
      <t>ぎゅうにゅう</t>
    </rPh>
    <rPh sb="15" eb="17">
      <t>しおや</t>
    </rPh>
    <rPh sb="32" eb="33">
      <t>なつ</t>
    </rPh>
    <rPh sb="34" eb="35">
      <t>にく</t>
    </rPh>
    <phoneticPr fontId="27" type="Hiragana"/>
  </si>
  <si>
    <t>麦入りごはん　牛乳　チキンカレー
こんにゃくサラダ　フルーツゼリー</t>
    <rPh sb="0" eb="2">
      <t>むぎい</t>
    </rPh>
    <rPh sb="7" eb="9">
      <t>ぎゅうにゅう</t>
    </rPh>
    <phoneticPr fontId="27" type="Hiragana"/>
  </si>
  <si>
    <t xml:space="preserve"> 月平均摂取量　・・・・エネルギー655Kcal　たんぱく質25.5ｇ　脂質19.7ｇ</t>
    <rPh sb="1" eb="7">
      <t>つきへいきんせっしゅりょう</t>
    </rPh>
    <rPh sb="29" eb="30">
      <t>しつ</t>
    </rPh>
    <rPh sb="36" eb="38">
      <t>ししつ</t>
    </rPh>
    <phoneticPr fontId="1" type="Hiragana"/>
  </si>
  <si>
    <t>ピーマン</t>
    <phoneticPr fontId="1" type="Hiragana" alignment="distributed"/>
  </si>
  <si>
    <t>ミートボール</t>
    <phoneticPr fontId="27" type="Hiragana"/>
  </si>
  <si>
    <t>きな粉</t>
    <rPh sb="2" eb="3">
      <t>こ</t>
    </rPh>
    <phoneticPr fontId="1" type="Hiragana" alignment="distributed"/>
  </si>
  <si>
    <t>牛乳</t>
    <rPh sb="0" eb="2">
      <t>ぎゅうにゅう</t>
    </rPh>
    <phoneticPr fontId="1" type="Hiragana" alignment="center"/>
  </si>
  <si>
    <t>にんじん</t>
    <phoneticPr fontId="1" type="Hiragana" alignment="center"/>
  </si>
  <si>
    <t>グリンピース</t>
    <phoneticPr fontId="1" type="Hiragana" alignment="center"/>
  </si>
  <si>
    <t>ごま油</t>
    <rPh sb="2" eb="3">
      <t>あぶら</t>
    </rPh>
    <phoneticPr fontId="1" type="Hiragana"/>
  </si>
  <si>
    <t>とうふ</t>
    <phoneticPr fontId="1" type="Hiragana" alignment="center"/>
  </si>
  <si>
    <t>さば</t>
    <phoneticPr fontId="2" type="Hiragana" alignment="center"/>
  </si>
  <si>
    <t>きくらげ</t>
    <phoneticPr fontId="1" type="Hiragana" alignment="center"/>
  </si>
  <si>
    <t>キャベツ</t>
    <phoneticPr fontId="1" type="Hiragana" alignment="center"/>
  </si>
  <si>
    <t>ほうれん草</t>
    <rPh sb="4" eb="5">
      <t>そう</t>
    </rPh>
    <phoneticPr fontId="1" type="Hiragana" alignment="center"/>
  </si>
  <si>
    <t>ねぎ</t>
    <phoneticPr fontId="1" type="Hiragana" alignment="center"/>
  </si>
  <si>
    <t>きびなご</t>
    <phoneticPr fontId="2" type="Hiragana"/>
  </si>
  <si>
    <t>ゆかり</t>
    <phoneticPr fontId="1" type="Hiragana" alignment="distributed"/>
  </si>
  <si>
    <t>たけのこ</t>
    <phoneticPr fontId="1" type="Hiragana" alignment="center"/>
  </si>
  <si>
    <t>ごこく</t>
    <phoneticPr fontId="1" type="Hiragana" alignment="center"/>
  </si>
  <si>
    <t>ブロッコリー</t>
    <phoneticPr fontId="1" type="Hiragana" alignment="center"/>
  </si>
  <si>
    <t>トマト</t>
    <phoneticPr fontId="1" type="Hiragana" alignment="center"/>
  </si>
  <si>
    <t>フランスパン</t>
    <phoneticPr fontId="1" type="Hiragana" alignment="distributed"/>
  </si>
  <si>
    <t>じゃがいも</t>
    <phoneticPr fontId="1" type="Hiragana" alignment="center"/>
  </si>
  <si>
    <t>いわし</t>
    <phoneticPr fontId="1" type="Hiragana" alignment="distributed"/>
  </si>
  <si>
    <t>ピーマン</t>
    <phoneticPr fontId="1" type="Hiragana" alignment="center"/>
  </si>
  <si>
    <t>ごま油</t>
    <rPh sb="2" eb="3">
      <t>あぶら</t>
    </rPh>
    <phoneticPr fontId="1" type="Hiragana" alignment="center"/>
  </si>
  <si>
    <t>はるさめ</t>
    <phoneticPr fontId="1" type="Hiragana" alignment="center"/>
  </si>
  <si>
    <t>もみのり</t>
    <phoneticPr fontId="1" type="Hiragana" alignment="center"/>
  </si>
  <si>
    <t>ねりごま</t>
    <phoneticPr fontId="27" type="Hiragana"/>
  </si>
  <si>
    <t>たまご</t>
    <phoneticPr fontId="1" type="Hiragana" alignment="distributed"/>
  </si>
  <si>
    <t>かんぴょう</t>
    <phoneticPr fontId="1" type="Hiragana" alignment="center"/>
  </si>
  <si>
    <t>パン粉</t>
    <rPh sb="2" eb="3">
      <t>こ</t>
    </rPh>
    <phoneticPr fontId="1" type="Hiragana" alignment="distributed"/>
  </si>
  <si>
    <t>ごま</t>
    <phoneticPr fontId="2" type="Hiragana"/>
  </si>
  <si>
    <t>たまご</t>
    <phoneticPr fontId="2" type="Hiragana" alignment="distributed"/>
  </si>
  <si>
    <r>
      <rPr>
        <b/>
        <sz val="12"/>
        <rFont val="HG丸ｺﾞｼｯｸM-PRO"/>
        <family val="3"/>
        <charset val="128"/>
      </rPr>
      <t>　　★6月16日～20日　地産地消強化週間</t>
    </r>
    <r>
      <rPr>
        <sz val="11"/>
        <rFont val="HG丸ｺﾞｼｯｸM-PRO"/>
        <family val="3"/>
        <charset val="128"/>
      </rPr>
      <t xml:space="preserve">
　　宇都宮産，栃木県産の食材を使った献立，地産地消に
　　取り組んでいます。
　　自然の恵によって育った米や野菜，卵，豚肉，豆腐
　　ヨーグルト，パン，いちごなどが登場します。
</t>
    </r>
    <rPh sb="13" eb="17">
      <t>ちさんちしょう</t>
    </rPh>
    <rPh sb="17" eb="19">
      <t>きょうか</t>
    </rPh>
    <rPh sb="19" eb="21">
      <t>しゅうかん</t>
    </rPh>
    <rPh sb="24" eb="27">
      <t>うつのみや</t>
    </rPh>
    <rPh sb="27" eb="28">
      <t>さん</t>
    </rPh>
    <rPh sb="29" eb="33">
      <t>とちぎけんさん</t>
    </rPh>
    <rPh sb="34" eb="36">
      <t>しょくざい</t>
    </rPh>
    <rPh sb="37" eb="38">
      <t>つか</t>
    </rPh>
    <rPh sb="40" eb="42">
      <t>こんだて</t>
    </rPh>
    <rPh sb="43" eb="47">
      <t>ちさんちしょう</t>
    </rPh>
    <rPh sb="51" eb="52">
      <t>と</t>
    </rPh>
    <rPh sb="53" eb="54">
      <t>く</t>
    </rPh>
    <rPh sb="63" eb="65">
      <t>しぜん</t>
    </rPh>
    <rPh sb="66" eb="67">
      <t>めぐみ</t>
    </rPh>
    <rPh sb="71" eb="72">
      <t>そだ</t>
    </rPh>
    <rPh sb="74" eb="75">
      <t>こめ</t>
    </rPh>
    <rPh sb="76" eb="78">
      <t>やさい</t>
    </rPh>
    <rPh sb="79" eb="80">
      <t>たまご</t>
    </rPh>
    <rPh sb="81" eb="83">
      <t>ぶたにく</t>
    </rPh>
    <rPh sb="84" eb="86">
      <t>とうふ</t>
    </rPh>
    <rPh sb="104" eb="106">
      <t>とうじょう</t>
    </rPh>
    <phoneticPr fontId="27" type="Hiragana"/>
  </si>
  <si>
    <t>五穀ごはん　牛乳
きびなごフライ　ゆかり和え
かむかむ豚汁</t>
    <rPh sb="0" eb="2">
      <t>ごこく</t>
    </rPh>
    <rPh sb="6" eb="8">
      <t>ぎゅうにゅう</t>
    </rPh>
    <rPh sb="20" eb="21">
      <t>あ</t>
    </rPh>
    <rPh sb="27" eb="29">
      <t>とんじる</t>
    </rPh>
    <phoneticPr fontId="1" type="Hiragana" alignment="center"/>
  </si>
  <si>
    <t>麦入りごはん　牛乳　豚肉と野菜の
みそいため　バンサンスウ
ミニフィッシュ</t>
    <rPh sb="0" eb="2">
      <t>むぎい</t>
    </rPh>
    <rPh sb="7" eb="9">
      <t>ぎゅうにゅう</t>
    </rPh>
    <rPh sb="10" eb="12">
      <t>ぶたにく</t>
    </rPh>
    <rPh sb="13" eb="15">
      <t>やさい</t>
    </rPh>
    <phoneticPr fontId="1" type="Hiragana" alignment="center"/>
  </si>
  <si>
    <t>バター</t>
    <phoneticPr fontId="27" type="Hiragana"/>
  </si>
  <si>
    <t>パセリ</t>
    <phoneticPr fontId="27" type="Hiragana"/>
  </si>
  <si>
    <t>小麦粉</t>
    <rPh sb="0" eb="3">
      <t>こむぎこ</t>
    </rPh>
    <phoneticPr fontId="2" type="Hiragana"/>
  </si>
  <si>
    <t>凍り豆腐</t>
    <rPh sb="0" eb="1">
      <t>こお</t>
    </rPh>
    <rPh sb="2" eb="4">
      <t>どうふ</t>
    </rPh>
    <phoneticPr fontId="27" type="Hiragana"/>
  </si>
  <si>
    <t>ちりめんじゃこ</t>
    <phoneticPr fontId="1" type="Hiragana" alignment="distributed"/>
  </si>
  <si>
    <t>むきえび</t>
    <phoneticPr fontId="2" type="Hiragana" alignment="distributed"/>
  </si>
  <si>
    <t>チーズ</t>
    <phoneticPr fontId="27" type="Hiragana"/>
  </si>
  <si>
    <t>ヨーグルト</t>
    <phoneticPr fontId="27" type="Hiragana"/>
  </si>
  <si>
    <t>たまご</t>
    <phoneticPr fontId="27" type="Hiragana"/>
  </si>
  <si>
    <t>さやいんげん</t>
    <phoneticPr fontId="1" type="Hiragana" alignment="distributed"/>
  </si>
  <si>
    <t>ベーコン</t>
    <phoneticPr fontId="27" type="Hiragana"/>
  </si>
  <si>
    <t>ロースハム</t>
    <phoneticPr fontId="27" type="Hiragana"/>
  </si>
  <si>
    <t>ホットケーキミックス</t>
    <phoneticPr fontId="27" type="Hiragana"/>
  </si>
  <si>
    <t>たまご</t>
    <phoneticPr fontId="27" type="Hiragana"/>
  </si>
  <si>
    <t>サラダ油</t>
    <rPh sb="3" eb="4">
      <t>あぶら</t>
    </rPh>
    <phoneticPr fontId="27" type="Hiragana"/>
  </si>
  <si>
    <t>ミルクパン　牛乳　
完熟トマトと夏野菜チキン　ゆで野菜</t>
    <rPh sb="6" eb="8">
      <t>ぎゅうにゅう</t>
    </rPh>
    <rPh sb="10" eb="12">
      <t>かんじゅく</t>
    </rPh>
    <rPh sb="16" eb="19">
      <t>なつやさい</t>
    </rPh>
    <rPh sb="25" eb="27">
      <t>やさい</t>
    </rPh>
    <phoneticPr fontId="27" type="Hiragana"/>
  </si>
  <si>
    <t>しめじ</t>
    <phoneticPr fontId="2" type="Hiragana" alignment="center"/>
  </si>
  <si>
    <t>こまつな</t>
    <phoneticPr fontId="27" type="Hiragana"/>
  </si>
  <si>
    <t>とうもろこし</t>
    <phoneticPr fontId="1" type="Hiragana" alignment="distributed"/>
  </si>
  <si>
    <t>ミルクパン</t>
    <phoneticPr fontId="27" type="Hiragana"/>
  </si>
  <si>
    <t>スパゲティ</t>
    <phoneticPr fontId="27" type="Hiragana"/>
  </si>
  <si>
    <t>牛乳</t>
    <rPh sb="0" eb="2">
      <t>ぎゅうにゅう</t>
    </rPh>
    <phoneticPr fontId="2" type="Hiragana" alignment="distributed"/>
  </si>
  <si>
    <t>ウインナー</t>
    <phoneticPr fontId="2" type="Hiragana" alignment="distributed"/>
  </si>
  <si>
    <t>レモン</t>
    <phoneticPr fontId="27" type="Hiragana"/>
  </si>
  <si>
    <t>たまねぎ</t>
    <phoneticPr fontId="27" type="Hiragana"/>
  </si>
  <si>
    <t>のり</t>
    <phoneticPr fontId="27" type="Hiragana"/>
  </si>
  <si>
    <t>わかめ</t>
    <phoneticPr fontId="27" type="Hiragana"/>
  </si>
  <si>
    <t>もち米</t>
    <rPh sb="2" eb="3">
      <t>ごめ</t>
    </rPh>
    <phoneticPr fontId="27" type="Hiragana"/>
  </si>
  <si>
    <t>こめ</t>
    <phoneticPr fontId="27" type="Hiragana"/>
  </si>
  <si>
    <t>紫イカ</t>
    <rPh sb="0" eb="1">
      <t>むらさき</t>
    </rPh>
    <phoneticPr fontId="2" type="Hiragana" alignment="center"/>
  </si>
  <si>
    <t>ねぎ</t>
    <phoneticPr fontId="27" type="Hiragana"/>
  </si>
  <si>
    <t>切干大根</t>
    <rPh sb="0" eb="4">
      <t>きりぼしだいこん</t>
    </rPh>
    <phoneticPr fontId="27" type="Hiragana"/>
  </si>
  <si>
    <t>りんご</t>
    <phoneticPr fontId="1" type="Hiragana" alignment="distributed"/>
  </si>
  <si>
    <t>みかん</t>
    <phoneticPr fontId="27" type="Hiragana"/>
  </si>
  <si>
    <t>じゃがいも</t>
    <phoneticPr fontId="27" type="Hiragana"/>
  </si>
  <si>
    <t>さとう</t>
    <phoneticPr fontId="27" type="Hiragana"/>
  </si>
  <si>
    <t>麦入りごはん　牛乳　大豆とじゃこの
甘辛炒め　みそ汁　県産ヨーグルト</t>
    <rPh sb="0" eb="2">
      <t>むぎい</t>
    </rPh>
    <rPh sb="7" eb="9">
      <t>ぎゅうにゅう</t>
    </rPh>
    <rPh sb="10" eb="12">
      <t>だいず</t>
    </rPh>
    <rPh sb="18" eb="21">
      <t>あまからいた</t>
    </rPh>
    <rPh sb="25" eb="26">
      <t>しる</t>
    </rPh>
    <rPh sb="27" eb="28">
      <t>けん</t>
    </rPh>
    <rPh sb="28" eb="29">
      <t>さん</t>
    </rPh>
    <phoneticPr fontId="27" type="Hiragana"/>
  </si>
  <si>
    <t>麦入りごはん　牛乳　厚焼き玉子
磯辺あえ　豚肉とごぼうの煮物
ひじきぱっぱ</t>
    <rPh sb="0" eb="2">
      <t>むぎい</t>
    </rPh>
    <rPh sb="7" eb="9">
      <t>ぎゅうにゅう</t>
    </rPh>
    <rPh sb="10" eb="12">
      <t>あつや</t>
    </rPh>
    <rPh sb="13" eb="15">
      <t>たまご</t>
    </rPh>
    <rPh sb="16" eb="18">
      <t>いそべ</t>
    </rPh>
    <rPh sb="21" eb="23">
      <t>ぶたにく</t>
    </rPh>
    <rPh sb="28" eb="30">
      <t>にもの</t>
    </rPh>
    <phoneticPr fontId="27" type="Hiragana"/>
  </si>
  <si>
    <t>・こめ 樋口 克之さん・玉ねぎ・じゃがいも（給食農園）　</t>
    <phoneticPr fontId="27" type="Hiragana"/>
  </si>
  <si>
    <r>
      <rPr>
        <b/>
        <sz val="12"/>
        <rFont val="HG丸ｺﾞｼｯｸM-PRO"/>
        <family val="3"/>
        <charset val="128"/>
      </rPr>
      <t>★６月４日～１０日　歯と口の健康週間</t>
    </r>
    <r>
      <rPr>
        <sz val="11"/>
        <rFont val="HG丸ｺﾞｼｯｸM-PRO"/>
        <family val="3"/>
        <charset val="128"/>
      </rPr>
      <t xml:space="preserve">
９日，１０日は丈夫な歯を作るために，
カルシウムを多く含み,噛み応えの
ある食材を使ったカミカミ献立になります。
よく噛んで味わって食べましょう。
 </t>
    </r>
    <rPh sb="10" eb="11">
      <t>は</t>
    </rPh>
    <rPh sb="12" eb="13">
      <t>くち</t>
    </rPh>
    <rPh sb="14" eb="18">
      <t>けんこうしゅうかん</t>
    </rPh>
    <rPh sb="20" eb="21">
      <t>か</t>
    </rPh>
    <rPh sb="24" eb="25">
      <t>か</t>
    </rPh>
    <rPh sb="26" eb="28">
      <t>じょうぶ</t>
    </rPh>
    <rPh sb="29" eb="30">
      <t>は</t>
    </rPh>
    <rPh sb="31" eb="32">
      <t>さく</t>
    </rPh>
    <rPh sb="44" eb="45">
      <t>おお</t>
    </rPh>
    <rPh sb="46" eb="47">
      <t>ふく</t>
    </rPh>
    <rPh sb="49" eb="50">
      <t>か</t>
    </rPh>
    <rPh sb="51" eb="52">
      <t>ごた</t>
    </rPh>
    <rPh sb="57" eb="59">
      <t>しょくざい</t>
    </rPh>
    <rPh sb="60" eb="61">
      <t>つか</t>
    </rPh>
    <rPh sb="67" eb="69">
      <t>こんだて</t>
    </rPh>
    <rPh sb="78" eb="79">
      <t>か</t>
    </rPh>
    <rPh sb="81" eb="82">
      <t>あじ</t>
    </rPh>
    <rPh sb="85" eb="86">
      <t>た</t>
    </rPh>
    <phoneticPr fontId="27" type="Hiragana"/>
  </si>
  <si>
    <t xml:space="preserve">
麦入りごはん　牛乳　ちくわの二色あげ
大根おろし　生揚げの辛味炒め</t>
    <rPh sb="1" eb="3">
      <t>むぎい</t>
    </rPh>
    <rPh sb="8" eb="10">
      <t>ぎゅうにゅう</t>
    </rPh>
    <rPh sb="15" eb="17">
      <t>にしょく</t>
    </rPh>
    <rPh sb="20" eb="22">
      <t>だいこん</t>
    </rPh>
    <rPh sb="26" eb="28">
      <t>なまあ</t>
    </rPh>
    <rPh sb="30" eb="32">
      <t>からみ</t>
    </rPh>
    <rPh sb="32" eb="33">
      <t>いた</t>
    </rPh>
    <phoneticPr fontId="27" type="Hiragana"/>
  </si>
  <si>
    <t>高野豆腐おこわ　牛乳
豚肉＆えびしゅうまい
さっぱり和え　みそ汁</t>
    <rPh sb="0" eb="4">
      <t>こうやどうふ</t>
    </rPh>
    <rPh sb="8" eb="10">
      <t>ぎゅうにゅう</t>
    </rPh>
    <rPh sb="11" eb="13">
      <t>ぶたにく</t>
    </rPh>
    <rPh sb="26" eb="27">
      <t>あ</t>
    </rPh>
    <rPh sb="31" eb="32">
      <t>しる</t>
    </rPh>
    <phoneticPr fontId="27" type="Hiragana"/>
  </si>
  <si>
    <t xml:space="preserve">
トマトとひき肉のアジアンライス　牛乳
ワンタンスープ　　アセロラゼリー</t>
    <rPh sb="17" eb="19">
      <t>ぎゅうにゅう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</si>
</sst>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HG丸ｺﾞｼｯｸM-PRO"/>
      <family val="3"/>
      <charset val="128"/>
    </font>
    <font>
      <sz val="26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B9E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24" fillId="0" borderId="0"/>
    <xf numFmtId="0" fontId="7" fillId="0" borderId="0"/>
    <xf numFmtId="0" fontId="26" fillId="0" borderId="0"/>
  </cellStyleXfs>
  <cellXfs count="232">
    <xf numFmtId="0" fontId="0" fillId="0" borderId="0" xfId="0"/>
    <xf numFmtId="0" fontId="3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56" fontId="0" fillId="0" borderId="0" xfId="0" applyNumberFormat="1"/>
    <xf numFmtId="0" fontId="19" fillId="0" borderId="0" xfId="0" applyFont="1"/>
    <xf numFmtId="0" fontId="10" fillId="0" borderId="0" xfId="0" applyFont="1"/>
    <xf numFmtId="0" fontId="20" fillId="0" borderId="0" xfId="0" applyFont="1"/>
    <xf numFmtId="0" fontId="10" fillId="2" borderId="0" xfId="0" applyFont="1" applyFill="1"/>
    <xf numFmtId="0" fontId="17" fillId="0" borderId="0" xfId="0" applyFont="1"/>
    <xf numFmtId="0" fontId="18" fillId="2" borderId="0" xfId="0" applyFont="1" applyFill="1"/>
    <xf numFmtId="0" fontId="13" fillId="0" borderId="0" xfId="0" applyFont="1"/>
    <xf numFmtId="0" fontId="22" fillId="0" borderId="0" xfId="0" applyFont="1"/>
    <xf numFmtId="0" fontId="11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7" xfId="0" applyBorder="1"/>
    <xf numFmtId="0" fontId="0" fillId="0" borderId="0" xfId="0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horizontal="center"/>
    </xf>
    <xf numFmtId="0" fontId="37" fillId="2" borderId="1" xfId="0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7" fillId="2" borderId="4" xfId="0" quotePrefix="1" applyFont="1" applyFill="1" applyBorder="1" applyAlignment="1">
      <alignment horizontal="right" vertical="center"/>
    </xf>
    <xf numFmtId="0" fontId="37" fillId="2" borderId="3" xfId="0" applyFont="1" applyFill="1" applyBorder="1" applyAlignment="1">
      <alignment vertical="center"/>
    </xf>
    <xf numFmtId="0" fontId="7" fillId="0" borderId="0" xfId="0" applyFont="1"/>
    <xf numFmtId="0" fontId="4" fillId="2" borderId="0" xfId="0" applyFont="1" applyFill="1" applyAlignment="1">
      <alignment vertical="center"/>
    </xf>
    <xf numFmtId="0" fontId="10" fillId="6" borderId="6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0" fontId="10" fillId="7" borderId="6" xfId="0" applyFont="1" applyFill="1" applyBorder="1" applyAlignment="1">
      <alignment vertical="center"/>
    </xf>
    <xf numFmtId="0" fontId="10" fillId="7" borderId="8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1" fillId="2" borderId="0" xfId="0" applyFont="1" applyFill="1"/>
    <xf numFmtId="0" fontId="32" fillId="2" borderId="0" xfId="0" applyFont="1" applyFill="1" applyAlignment="1">
      <alignment horizontal="right"/>
    </xf>
    <xf numFmtId="0" fontId="33" fillId="2" borderId="0" xfId="0" applyFont="1" applyFill="1" applyAlignment="1">
      <alignment horizontal="left"/>
    </xf>
    <xf numFmtId="0" fontId="42" fillId="2" borderId="0" xfId="0" applyFont="1" applyFill="1"/>
    <xf numFmtId="0" fontId="33" fillId="2" borderId="0" xfId="0" applyFont="1" applyFill="1"/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4" fillId="2" borderId="0" xfId="0" applyFont="1" applyFill="1" applyAlignment="1">
      <alignment horizontal="right"/>
    </xf>
    <xf numFmtId="0" fontId="34" fillId="2" borderId="0" xfId="0" applyFont="1" applyFill="1"/>
    <xf numFmtId="0" fontId="39" fillId="9" borderId="14" xfId="0" applyFont="1" applyFill="1" applyBorder="1" applyAlignment="1">
      <alignment horizontal="center" vertical="center"/>
    </xf>
    <xf numFmtId="0" fontId="39" fillId="9" borderId="15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vertical="center"/>
    </xf>
    <xf numFmtId="0" fontId="37" fillId="2" borderId="6" xfId="0" applyFont="1" applyFill="1" applyBorder="1" applyAlignment="1">
      <alignment vertical="center"/>
    </xf>
    <xf numFmtId="0" fontId="43" fillId="0" borderId="0" xfId="0" applyFont="1"/>
    <xf numFmtId="0" fontId="45" fillId="2" borderId="0" xfId="0" applyFont="1" applyFill="1" applyAlignment="1">
      <alignment vertical="center"/>
    </xf>
    <xf numFmtId="0" fontId="30" fillId="0" borderId="0" xfId="0" applyFont="1"/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4" fillId="8" borderId="0" xfId="0" applyFont="1" applyFill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2" borderId="1" xfId="4" applyFont="1" applyFill="1" applyBorder="1" applyAlignment="1">
      <alignment horizontal="center" vertical="distributed" wrapText="1"/>
    </xf>
    <xf numFmtId="0" fontId="4" fillId="2" borderId="2" xfId="4" applyFont="1" applyFill="1" applyBorder="1" applyAlignment="1">
      <alignment horizontal="center" vertical="distributed" wrapText="1"/>
    </xf>
    <xf numFmtId="0" fontId="4" fillId="2" borderId="3" xfId="4" applyFont="1" applyFill="1" applyBorder="1" applyAlignment="1">
      <alignment horizontal="center" vertical="distributed" wrapText="1"/>
    </xf>
    <xf numFmtId="0" fontId="4" fillId="2" borderId="1" xfId="7" applyFont="1" applyFill="1" applyBorder="1" applyAlignment="1">
      <alignment horizontal="center" vertical="distributed" wrapText="1"/>
    </xf>
    <xf numFmtId="0" fontId="4" fillId="2" borderId="2" xfId="7" applyFont="1" applyFill="1" applyBorder="1" applyAlignment="1">
      <alignment horizontal="center" vertical="distributed" wrapText="1"/>
    </xf>
    <xf numFmtId="0" fontId="4" fillId="2" borderId="3" xfId="7" applyFont="1" applyFill="1" applyBorder="1" applyAlignment="1">
      <alignment horizontal="center" vertical="distributed" wrapText="1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1" fillId="2" borderId="0" xfId="0" applyFont="1" applyFill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1" fillId="2" borderId="8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41" fillId="2" borderId="4" xfId="0" applyFont="1" applyFill="1" applyBorder="1" applyAlignment="1">
      <alignment vertical="center" shrinkToFit="1"/>
    </xf>
    <xf numFmtId="0" fontId="41" fillId="2" borderId="6" xfId="0" applyFont="1" applyFill="1" applyBorder="1" applyAlignment="1">
      <alignment vertical="center" shrinkToFit="1"/>
    </xf>
    <xf numFmtId="0" fontId="41" fillId="2" borderId="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1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7" fillId="0" borderId="0" xfId="0" applyFont="1" applyAlignment="1">
      <alignment shrinkToFit="1"/>
    </xf>
    <xf numFmtId="0" fontId="11" fillId="2" borderId="6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6" fillId="2" borderId="8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37" fillId="9" borderId="9" xfId="0" applyFont="1" applyFill="1" applyBorder="1" applyAlignment="1">
      <alignment horizontal="center" vertical="center"/>
    </xf>
    <xf numFmtId="0" fontId="37" fillId="9" borderId="10" xfId="0" applyFont="1" applyFill="1" applyBorder="1" applyAlignment="1">
      <alignment horizontal="center" vertical="center"/>
    </xf>
    <xf numFmtId="0" fontId="37" fillId="9" borderId="11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/>
    </xf>
    <xf numFmtId="0" fontId="37" fillId="9" borderId="0" xfId="0" applyFont="1" applyFill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7" fillId="9" borderId="6" xfId="0" applyFont="1" applyFill="1" applyBorder="1" applyAlignment="1">
      <alignment horizontal="center" vertical="center"/>
    </xf>
    <xf numFmtId="0" fontId="37" fillId="9" borderId="7" xfId="0" applyFont="1" applyFill="1" applyBorder="1" applyAlignment="1">
      <alignment horizontal="center" vertical="center"/>
    </xf>
    <xf numFmtId="0" fontId="37" fillId="9" borderId="8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9" borderId="1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0" fontId="39" fillId="9" borderId="12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vertical="center" wrapText="1"/>
    </xf>
    <xf numFmtId="0" fontId="39" fillId="2" borderId="18" xfId="0" applyFont="1" applyFill="1" applyBorder="1" applyAlignment="1">
      <alignment vertical="center" wrapText="1"/>
    </xf>
    <xf numFmtId="0" fontId="39" fillId="2" borderId="20" xfId="0" applyFont="1" applyFill="1" applyBorder="1" applyAlignment="1">
      <alignment vertical="center" wrapText="1"/>
    </xf>
    <xf numFmtId="0" fontId="39" fillId="2" borderId="17" xfId="0" applyFont="1" applyFill="1" applyBorder="1" applyAlignment="1">
      <alignment vertical="center" wrapText="1"/>
    </xf>
    <xf numFmtId="0" fontId="39" fillId="2" borderId="19" xfId="0" applyFont="1" applyFill="1" applyBorder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left" vertical="center" wrapText="1"/>
    </xf>
    <xf numFmtId="0" fontId="37" fillId="2" borderId="10" xfId="0" applyFont="1" applyFill="1" applyBorder="1" applyAlignment="1">
      <alignment horizontal="left" vertical="center" wrapText="1"/>
    </xf>
    <xf numFmtId="0" fontId="37" fillId="2" borderId="11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37" fillId="2" borderId="7" xfId="0" applyFont="1" applyFill="1" applyBorder="1" applyAlignment="1">
      <alignment horizontal="left"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25" fillId="2" borderId="9" xfId="8" applyFont="1" applyFill="1" applyBorder="1" applyAlignment="1">
      <alignment horizontal="right" vertical="center"/>
    </xf>
    <xf numFmtId="0" fontId="25" fillId="2" borderId="4" xfId="8" applyFont="1" applyFill="1" applyBorder="1" applyAlignment="1">
      <alignment horizontal="right" vertical="center"/>
    </xf>
    <xf numFmtId="0" fontId="25" fillId="2" borderId="6" xfId="8" applyFont="1" applyFill="1" applyBorder="1" applyAlignment="1">
      <alignment horizontal="right" vertical="center"/>
    </xf>
    <xf numFmtId="0" fontId="6" fillId="2" borderId="11" xfId="8" applyFont="1" applyFill="1" applyBorder="1" applyAlignment="1">
      <alignment horizontal="center" vertical="center"/>
    </xf>
    <xf numFmtId="0" fontId="6" fillId="2" borderId="5" xfId="8" applyFont="1" applyFill="1" applyBorder="1" applyAlignment="1">
      <alignment horizontal="center" vertical="center"/>
    </xf>
    <xf numFmtId="0" fontId="6" fillId="2" borderId="8" xfId="8" applyFont="1" applyFill="1" applyBorder="1" applyAlignment="1">
      <alignment horizontal="center" vertical="center"/>
    </xf>
    <xf numFmtId="0" fontId="25" fillId="2" borderId="9" xfId="8" applyFont="1" applyFill="1" applyBorder="1" applyAlignment="1">
      <alignment horizontal="left" vertical="top" wrapText="1"/>
    </xf>
    <xf numFmtId="0" fontId="25" fillId="2" borderId="10" xfId="8" applyFont="1" applyFill="1" applyBorder="1" applyAlignment="1">
      <alignment horizontal="left" vertical="top" wrapText="1"/>
    </xf>
    <xf numFmtId="0" fontId="25" fillId="2" borderId="11" xfId="8" applyFont="1" applyFill="1" applyBorder="1" applyAlignment="1">
      <alignment horizontal="left" vertical="top" wrapText="1"/>
    </xf>
    <xf numFmtId="0" fontId="25" fillId="2" borderId="4" xfId="8" applyFont="1" applyFill="1" applyBorder="1" applyAlignment="1">
      <alignment horizontal="left" vertical="top" wrapText="1"/>
    </xf>
    <xf numFmtId="0" fontId="25" fillId="2" borderId="0" xfId="8" applyFont="1" applyFill="1" applyBorder="1" applyAlignment="1">
      <alignment horizontal="left" vertical="top" wrapText="1"/>
    </xf>
    <xf numFmtId="0" fontId="25" fillId="2" borderId="5" xfId="8" applyFont="1" applyFill="1" applyBorder="1" applyAlignment="1">
      <alignment horizontal="left" vertical="top" wrapText="1"/>
    </xf>
    <xf numFmtId="0" fontId="25" fillId="2" borderId="6" xfId="8" applyFont="1" applyFill="1" applyBorder="1" applyAlignment="1">
      <alignment horizontal="left" vertical="top" wrapText="1"/>
    </xf>
    <xf numFmtId="0" fontId="25" fillId="2" borderId="7" xfId="8" applyFont="1" applyFill="1" applyBorder="1" applyAlignment="1">
      <alignment horizontal="left" vertical="top" wrapText="1"/>
    </xf>
    <xf numFmtId="0" fontId="25" fillId="2" borderId="8" xfId="8" applyFont="1" applyFill="1" applyBorder="1" applyAlignment="1">
      <alignment horizontal="left" vertical="top" wrapText="1"/>
    </xf>
    <xf numFmtId="0" fontId="25" fillId="2" borderId="9" xfId="8" applyFont="1" applyFill="1" applyBorder="1" applyAlignment="1">
      <alignment horizontal="left" vertical="center" wrapText="1"/>
    </xf>
    <xf numFmtId="0" fontId="25" fillId="2" borderId="10" xfId="8" applyFont="1" applyFill="1" applyBorder="1" applyAlignment="1">
      <alignment horizontal="left" vertical="center" wrapText="1"/>
    </xf>
    <xf numFmtId="0" fontId="25" fillId="2" borderId="11" xfId="8" applyFont="1" applyFill="1" applyBorder="1" applyAlignment="1">
      <alignment horizontal="left" vertical="center" wrapText="1"/>
    </xf>
    <xf numFmtId="0" fontId="25" fillId="2" borderId="4" xfId="8" applyFont="1" applyFill="1" applyBorder="1" applyAlignment="1">
      <alignment horizontal="left" vertical="center" wrapText="1"/>
    </xf>
    <xf numFmtId="0" fontId="25" fillId="2" borderId="0" xfId="8" applyFont="1" applyFill="1" applyBorder="1" applyAlignment="1">
      <alignment horizontal="left" vertical="center" wrapText="1"/>
    </xf>
    <xf numFmtId="0" fontId="25" fillId="2" borderId="5" xfId="8" applyFont="1" applyFill="1" applyBorder="1" applyAlignment="1">
      <alignment horizontal="left" vertical="center" wrapText="1"/>
    </xf>
    <xf numFmtId="0" fontId="25" fillId="2" borderId="6" xfId="8" applyFont="1" applyFill="1" applyBorder="1" applyAlignment="1">
      <alignment horizontal="left" vertical="center" wrapText="1"/>
    </xf>
    <xf numFmtId="0" fontId="25" fillId="2" borderId="7" xfId="8" applyFont="1" applyFill="1" applyBorder="1" applyAlignment="1">
      <alignment horizontal="left" vertical="center" wrapText="1"/>
    </xf>
    <xf numFmtId="0" fontId="25" fillId="2" borderId="8" xfId="8" applyFont="1" applyFill="1" applyBorder="1" applyAlignment="1">
      <alignment horizontal="left" vertical="center" wrapText="1"/>
    </xf>
    <xf numFmtId="0" fontId="3" fillId="2" borderId="9" xfId="8" applyFont="1" applyFill="1" applyBorder="1" applyAlignment="1">
      <alignment horizontal="left" vertical="center" wrapText="1"/>
    </xf>
    <xf numFmtId="0" fontId="3" fillId="2" borderId="10" xfId="8" applyFont="1" applyFill="1" applyBorder="1" applyAlignment="1">
      <alignment horizontal="left" vertical="center" wrapText="1"/>
    </xf>
    <xf numFmtId="0" fontId="3" fillId="2" borderId="11" xfId="8" applyFont="1" applyFill="1" applyBorder="1" applyAlignment="1">
      <alignment horizontal="left" vertical="center" wrapText="1"/>
    </xf>
    <xf numFmtId="0" fontId="3" fillId="2" borderId="4" xfId="8" applyFont="1" applyFill="1" applyBorder="1" applyAlignment="1">
      <alignment horizontal="left" vertical="center" wrapText="1"/>
    </xf>
    <xf numFmtId="0" fontId="3" fillId="2" borderId="0" xfId="8" applyFont="1" applyFill="1" applyBorder="1" applyAlignment="1">
      <alignment horizontal="left" vertical="center" wrapText="1"/>
    </xf>
    <xf numFmtId="0" fontId="3" fillId="2" borderId="5" xfId="8" applyFont="1" applyFill="1" applyBorder="1" applyAlignment="1">
      <alignment horizontal="left" vertical="center" wrapText="1"/>
    </xf>
    <xf numFmtId="0" fontId="3" fillId="2" borderId="6" xfId="8" applyFont="1" applyFill="1" applyBorder="1" applyAlignment="1">
      <alignment horizontal="left" vertical="center" wrapText="1"/>
    </xf>
    <xf numFmtId="0" fontId="3" fillId="2" borderId="7" xfId="8" applyFont="1" applyFill="1" applyBorder="1" applyAlignment="1">
      <alignment horizontal="left" vertical="center" wrapText="1"/>
    </xf>
    <xf numFmtId="0" fontId="3" fillId="2" borderId="8" xfId="8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41" fillId="2" borderId="6" xfId="0" applyFont="1" applyFill="1" applyBorder="1" applyAlignment="1">
      <alignment horizontal="left" vertical="center" shrinkToFit="1"/>
    </xf>
    <xf numFmtId="0" fontId="41" fillId="2" borderId="8" xfId="0" applyFont="1" applyFill="1" applyBorder="1" applyAlignment="1">
      <alignment horizontal="left" vertical="center" shrinkToFi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distributed" wrapText="1"/>
    </xf>
    <xf numFmtId="0" fontId="29" fillId="2" borderId="0" xfId="8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29" fillId="2" borderId="4" xfId="8" applyFont="1" applyFill="1" applyBorder="1" applyAlignment="1">
      <alignment horizontal="left" vertical="center" wrapText="1"/>
    </xf>
    <xf numFmtId="0" fontId="25" fillId="2" borderId="0" xfId="8" applyFont="1" applyFill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6" fillId="2" borderId="11" xfId="8" applyFont="1" applyFill="1" applyBorder="1" applyAlignment="1">
      <alignment horizontal="left" vertical="center"/>
    </xf>
    <xf numFmtId="0" fontId="6" fillId="2" borderId="5" xfId="8" applyFont="1" applyFill="1" applyBorder="1" applyAlignment="1">
      <alignment horizontal="left" vertical="center"/>
    </xf>
    <xf numFmtId="0" fontId="6" fillId="2" borderId="8" xfId="8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5" fillId="2" borderId="12" xfId="8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2" borderId="12" xfId="8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Alignment="1">
      <alignment horizontal="left" wrapText="1"/>
    </xf>
  </cellXfs>
  <cellStyles count="9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5 2" xfId="7" xr:uid="{00000000-0005-0000-0000-000005000000}"/>
    <cellStyle name="標準 6" xfId="5" xr:uid="{00000000-0005-0000-0000-000006000000}"/>
    <cellStyle name="標準 7" xfId="6" xr:uid="{00000000-0005-0000-0000-000007000000}"/>
    <cellStyle name="標準 8" xfId="8" xr:uid="{00000000-0005-0000-0000-000008000000}"/>
  </cellStyles>
  <dxfs count="0"/>
  <tableStyles count="0" defaultTableStyle="TableStyleMedium2" defaultPivotStyle="PivotStyleLight16"/>
  <colors>
    <mruColors>
      <color rgb="FFFF00FF"/>
      <color rgb="FFFFFFCC"/>
      <color rgb="FFEBF1DE"/>
      <color rgb="FFF2DCDB"/>
      <color rgb="FFFFFF99"/>
      <color rgb="FF66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7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5.pn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609600</xdr:colOff>
      <xdr:row>3</xdr:row>
      <xdr:rowOff>133350</xdr:rowOff>
    </xdr:from>
    <xdr:to>
      <xdr:col>19</xdr:col>
      <xdr:colOff>237567</xdr:colOff>
      <xdr:row>7</xdr:row>
      <xdr:rowOff>43817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1325" y="504825"/>
          <a:ext cx="999567" cy="996317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33450" y="17145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9</xdr:row>
      <xdr:rowOff>57150</xdr:rowOff>
    </xdr:from>
    <xdr:to>
      <xdr:col>9</xdr:col>
      <xdr:colOff>310244</xdr:colOff>
      <xdr:row>9</xdr:row>
      <xdr:rowOff>380586</xdr:rowOff>
    </xdr:to>
    <xdr:pic>
      <xdr:nvPicPr>
        <xdr:cNvPr id="11" name="Picture 22" descr="0001155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3569" y="2962275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9</xdr:row>
      <xdr:rowOff>76200</xdr:rowOff>
    </xdr:from>
    <xdr:to>
      <xdr:col>10</xdr:col>
      <xdr:colOff>22850</xdr:colOff>
      <xdr:row>9</xdr:row>
      <xdr:rowOff>375617</xdr:rowOff>
    </xdr:to>
    <xdr:pic>
      <xdr:nvPicPr>
        <xdr:cNvPr id="12" name="Picture 23" descr="0001619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99962" y="2981325"/>
          <a:ext cx="333038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73919</xdr:colOff>
      <xdr:row>9</xdr:row>
      <xdr:rowOff>85723</xdr:rowOff>
    </xdr:from>
    <xdr:to>
      <xdr:col>10</xdr:col>
      <xdr:colOff>358148</xdr:colOff>
      <xdr:row>9</xdr:row>
      <xdr:rowOff>352424</xdr:rowOff>
    </xdr:to>
    <xdr:pic>
      <xdr:nvPicPr>
        <xdr:cNvPr id="13" name="Picture 24" descr="0001288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6200000">
          <a:off x="5092833" y="2982084"/>
          <a:ext cx="26670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</xdr:row>
      <xdr:rowOff>88628</xdr:rowOff>
    </xdr:from>
    <xdr:to>
      <xdr:col>10</xdr:col>
      <xdr:colOff>646624</xdr:colOff>
      <xdr:row>9</xdr:row>
      <xdr:rowOff>360361</xdr:rowOff>
    </xdr:to>
    <xdr:pic>
      <xdr:nvPicPr>
        <xdr:cNvPr id="14" name="Picture 25" descr="0000476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19725" y="2993753"/>
          <a:ext cx="26752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15" name="Picture 26" descr="0000325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112229</xdr:colOff>
      <xdr:row>9</xdr:row>
      <xdr:rowOff>82809</xdr:rowOff>
    </xdr:from>
    <xdr:to>
      <xdr:col>11</xdr:col>
      <xdr:colOff>390525</xdr:colOff>
      <xdr:row>9</xdr:row>
      <xdr:rowOff>328406</xdr:rowOff>
    </xdr:to>
    <xdr:pic>
      <xdr:nvPicPr>
        <xdr:cNvPr id="16" name="Picture 27" descr="000016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46279" y="2987934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9</xdr:row>
      <xdr:rowOff>76777</xdr:rowOff>
    </xdr:from>
    <xdr:to>
      <xdr:col>12</xdr:col>
      <xdr:colOff>158169</xdr:colOff>
      <xdr:row>9</xdr:row>
      <xdr:rowOff>330236</xdr:rowOff>
    </xdr:to>
    <xdr:pic>
      <xdr:nvPicPr>
        <xdr:cNvPr id="17" name="Picture 28" descr="0000327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661118">
          <a:off x="6286651" y="2981902"/>
          <a:ext cx="300893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9</xdr:row>
      <xdr:rowOff>47625</xdr:rowOff>
    </xdr:from>
    <xdr:to>
      <xdr:col>14</xdr:col>
      <xdr:colOff>161924</xdr:colOff>
      <xdr:row>9</xdr:row>
      <xdr:rowOff>364676</xdr:rowOff>
    </xdr:to>
    <xdr:pic>
      <xdr:nvPicPr>
        <xdr:cNvPr id="18" name="Picture 29" descr="000160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664" y="2952750"/>
          <a:ext cx="304385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133347</xdr:colOff>
      <xdr:row>9</xdr:row>
      <xdr:rowOff>85725</xdr:rowOff>
    </xdr:from>
    <xdr:to>
      <xdr:col>13</xdr:col>
      <xdr:colOff>409574</xdr:colOff>
      <xdr:row>9</xdr:row>
      <xdr:rowOff>366817</xdr:rowOff>
    </xdr:to>
    <xdr:pic>
      <xdr:nvPicPr>
        <xdr:cNvPr id="19" name="Picture 30" descr="0000810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91397" y="2867025"/>
          <a:ext cx="276227" cy="28109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289064</xdr:colOff>
      <xdr:row>9</xdr:row>
      <xdr:rowOff>108088</xdr:rowOff>
    </xdr:from>
    <xdr:to>
      <xdr:col>14</xdr:col>
      <xdr:colOff>552450</xdr:colOff>
      <xdr:row>9</xdr:row>
      <xdr:rowOff>372258</xdr:rowOff>
    </xdr:to>
    <xdr:pic>
      <xdr:nvPicPr>
        <xdr:cNvPr id="20" name="Picture 31" descr="0001678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47189" y="3013213"/>
          <a:ext cx="263386" cy="26417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533400</xdr:colOff>
      <xdr:row>5</xdr:row>
      <xdr:rowOff>156445</xdr:rowOff>
    </xdr:from>
    <xdr:to>
      <xdr:col>16</xdr:col>
      <xdr:colOff>0</xdr:colOff>
      <xdr:row>7</xdr:row>
      <xdr:rowOff>0</xdr:rowOff>
    </xdr:to>
    <xdr:sp macro="" textlink="">
      <xdr:nvSpPr>
        <xdr:cNvPr id="27" name="テキスト ボックス 2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400800" y="1413745"/>
          <a:ext cx="2065020" cy="346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32" name="Picture 31" descr="0001678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66238" y="2984637"/>
          <a:ext cx="311011" cy="311937"/>
        </a:xfrm>
        <a:prstGeom prst="rect">
          <a:avLst/>
        </a:prstGeom>
        <a:noFill/>
      </xdr:spPr>
    </xdr:pic>
    <xdr:clientData/>
  </xdr:twoCellAnchor>
  <xdr:oneCellAnchor>
    <xdr:from>
      <xdr:col>6</xdr:col>
      <xdr:colOff>209550</xdr:colOff>
      <xdr:row>1</xdr:row>
      <xdr:rowOff>95250</xdr:rowOff>
    </xdr:from>
    <xdr:ext cx="3711855" cy="276221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276600" y="295275"/>
          <a:ext cx="3711855" cy="276221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6699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>
    <xdr:from>
      <xdr:col>0</xdr:col>
      <xdr:colOff>118111</xdr:colOff>
      <xdr:row>5</xdr:row>
      <xdr:rowOff>144781</xdr:rowOff>
    </xdr:from>
    <xdr:to>
      <xdr:col>4</xdr:col>
      <xdr:colOff>45721</xdr:colOff>
      <xdr:row>7</xdr:row>
      <xdr:rowOff>0</xdr:rowOff>
    </xdr:to>
    <xdr:sp macro="" textlink="">
      <xdr:nvSpPr>
        <xdr:cNvPr id="35" name="テキスト ボックス 2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18111" y="1402081"/>
          <a:ext cx="1733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２１回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510538</xdr:colOff>
      <xdr:row>5</xdr:row>
      <xdr:rowOff>158750</xdr:rowOff>
    </xdr:from>
    <xdr:to>
      <xdr:col>12</xdr:col>
      <xdr:colOff>449580</xdr:colOff>
      <xdr:row>7</xdr:row>
      <xdr:rowOff>0</xdr:rowOff>
    </xdr:to>
    <xdr:sp macro="" textlink="">
      <xdr:nvSpPr>
        <xdr:cNvPr id="36" name="テキスト ボックス 2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706878" y="1416050"/>
          <a:ext cx="4610102" cy="294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米飯給食実施回数 </a:t>
          </a:r>
          <a:r>
            <a:rPr lang="en-US" altLang="ja-JP" sz="1050" b="1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16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回　宇都宮産小麦使用回数 ３回　米粉パン１回</a:t>
          </a:r>
          <a:r>
            <a:rPr lang="en-US" altLang="ja-JP" sz="1050" b="1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)</a:t>
          </a:r>
          <a:endParaRPr lang="ja-JP" altLang="en-US" sz="1050" b="1" i="0" u="none" strike="noStrike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400050</xdr:colOff>
      <xdr:row>3</xdr:row>
      <xdr:rowOff>76201</xdr:rowOff>
    </xdr:from>
    <xdr:to>
      <xdr:col>13</xdr:col>
      <xdr:colOff>666751</xdr:colOff>
      <xdr:row>5</xdr:row>
      <xdr:rowOff>1</xdr:rowOff>
    </xdr:to>
    <xdr:sp macro="" textlink="">
      <xdr:nvSpPr>
        <xdr:cNvPr id="37" name="WordArt 5" descr="50%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 noChangeShapeType="1"/>
        </xdr:cNvSpPr>
      </xdr:nvSpPr>
      <xdr:spPr bwMode="auto">
        <a:xfrm>
          <a:off x="1200150" y="619126"/>
          <a:ext cx="6724651" cy="66675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5"/>
              </a:solidFill>
              <a:effectLst/>
              <a:latin typeface="AR P丸ゴシック体E" pitchFamily="50" charset="-128"/>
              <a:ea typeface="AR P丸ゴシック体E" pitchFamily="50" charset="-128"/>
            </a:rPr>
            <a:t>　　</a:t>
          </a:r>
          <a:r>
            <a:rPr lang="ja-JP" altLang="en-US" sz="5400" b="1" kern="10" spc="0" baseline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accent5"/>
              </a:solidFill>
              <a:effectLst/>
              <a:latin typeface="AR P丸ゴシック体E" pitchFamily="50" charset="-128"/>
              <a:ea typeface="AR P丸ゴシック体E" pitchFamily="50" charset="-128"/>
            </a:rPr>
            <a:t> </a:t>
          </a:r>
          <a:r>
            <a:rPr lang="ja-JP" altLang="en-US" sz="5400" b="1" kern="10" spc="0">
              <a:ln w="25400">
                <a:solidFill>
                  <a:srgbClr val="002060"/>
                </a:solidFill>
                <a:round/>
                <a:headEnd/>
                <a:tailEnd/>
              </a:ln>
              <a:solidFill>
                <a:schemeClr val="tx2">
                  <a:lumMod val="40000"/>
                  <a:lumOff val="6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６月給食献立予定表</a:t>
          </a:r>
        </a:p>
      </xdr:txBody>
    </xdr:sp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38" name="Picture 26" descr="0000325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66238" y="2984637"/>
          <a:ext cx="311011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6" name="Picture 26" descr="0000325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213370" y="240162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9524</xdr:colOff>
      <xdr:row>10</xdr:row>
      <xdr:rowOff>924</xdr:rowOff>
    </xdr:to>
    <xdr:pic>
      <xdr:nvPicPr>
        <xdr:cNvPr id="29" name="Picture 31" descr="0001678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2829</xdr:rowOff>
    </xdr:to>
    <xdr:pic>
      <xdr:nvPicPr>
        <xdr:cNvPr id="31" name="Picture 31" descr="0001678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34" name="Picture 31" descr="0001678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39" name="Picture 31" descr="0001678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1" name="Picture 31" descr="0001678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3" name="Picture 31" descr="0001678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4" name="Picture 31" descr="0001678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5" name="Picture 31" descr="0001678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6" name="Picture 31" descr="0001678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9" name="Picture 31" descr="0001678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0" name="Picture 31" descr="0001678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1" name="Picture 31" descr="0001678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2" name="Picture 31" descr="0001678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57" name="Picture 31" descr="0001678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8" name="Picture 31" descr="0001678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0" name="Picture 31" descr="00016784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1" name="Picture 31" descr="0001678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2" name="Picture 31" descr="00016784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3" name="Picture 31" descr="00016784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4" name="Picture 31" descr="00016784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5" name="Picture 31" descr="0001678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76" name="Picture 31" descr="0001678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77" name="Picture 31" descr="00016784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78" name="Picture 31" descr="00016784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79" name="Picture 31" descr="00016784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80" name="Picture 31" descr="0001678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1" name="Picture 31" descr="0001678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2" name="Picture 31" descr="00016784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3" name="Picture 31" descr="00016784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4" name="Picture 31" descr="00016784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5" name="Picture 31" descr="000167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6" name="Picture 31" descr="00016784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7" name="Picture 31" descr="00016784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8" name="Picture 31" descr="00016784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89" name="Picture 31" descr="00016784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90" name="Picture 31" descr="0001678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91" name="Picture 31" descr="0001678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92" name="Picture 31" descr="00016784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93" name="Picture 31" descr="00016784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94" name="Picture 31" descr="00016784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95" name="Picture 31" descr="0001678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97" name="Picture 31" descr="00016784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98" name="Picture 31" descr="00016784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3809</xdr:colOff>
      <xdr:row>10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3" name="Picture 31" descr="00016784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5" name="Picture 31" descr="0001678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6" name="Picture 31" descr="00016784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7" name="Picture 31" descr="00016784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8" name="Picture 31" descr="00016784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09" name="Picture 31" descr="00016784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10" name="Picture 31" descr="00016784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111" name="Picture 31" descr="0001678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654483</xdr:colOff>
      <xdr:row>9</xdr:row>
      <xdr:rowOff>371475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61488" y="1927362"/>
          <a:ext cx="346370" cy="291963"/>
        </a:xfrm>
        <a:prstGeom prst="rect">
          <a:avLst/>
        </a:prstGeom>
        <a:noFill/>
      </xdr:spPr>
    </xdr:pic>
    <xdr:clientData/>
  </xdr:twoCellAnchor>
  <xdr:twoCellAnchor>
    <xdr:from>
      <xdr:col>4</xdr:col>
      <xdr:colOff>514349</xdr:colOff>
      <xdr:row>32</xdr:row>
      <xdr:rowOff>38100</xdr:rowOff>
    </xdr:from>
    <xdr:to>
      <xdr:col>8</xdr:col>
      <xdr:colOff>295274</xdr:colOff>
      <xdr:row>33</xdr:row>
      <xdr:rowOff>95250</xdr:rowOff>
    </xdr:to>
    <xdr:sp macro="" textlink="">
      <xdr:nvSpPr>
        <xdr:cNvPr id="4" name="角丸四角形 26">
          <a:extLst>
            <a:ext uri="{FF2B5EF4-FFF2-40B4-BE49-F238E27FC236}">
              <a16:creationId xmlns:a16="http://schemas.microsoft.com/office/drawing/2014/main" id="{F7BF07D4-B4E9-4309-B082-F1B5A1CD6A3C}"/>
            </a:ext>
          </a:extLst>
        </xdr:cNvPr>
        <xdr:cNvSpPr>
          <a:spLocks noChangeArrowheads="1"/>
        </xdr:cNvSpPr>
      </xdr:nvSpPr>
      <xdr:spPr bwMode="auto">
        <a:xfrm>
          <a:off x="2524124" y="7553325"/>
          <a:ext cx="1857375" cy="285750"/>
        </a:xfrm>
        <a:prstGeom prst="roundRect">
          <a:avLst>
            <a:gd name="adj" fmla="val 50000"/>
          </a:avLst>
        </a:prstGeom>
        <a:solidFill>
          <a:srgbClr val="FFFFFF"/>
        </a:solidFill>
        <a:ln w="25400" algn="ctr">
          <a:solidFill>
            <a:srgbClr val="385D8A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歯と口の健康週間献立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6</xdr:col>
      <xdr:colOff>304801</xdr:colOff>
      <xdr:row>28</xdr:row>
      <xdr:rowOff>57150</xdr:rowOff>
    </xdr:from>
    <xdr:to>
      <xdr:col>8</xdr:col>
      <xdr:colOff>266700</xdr:colOff>
      <xdr:row>29</xdr:row>
      <xdr:rowOff>95250</xdr:rowOff>
    </xdr:to>
    <xdr:sp macro="" textlink="">
      <xdr:nvSpPr>
        <xdr:cNvPr id="124" name="角丸四角形 26">
          <a:extLst>
            <a:ext uri="{FF2B5EF4-FFF2-40B4-BE49-F238E27FC236}">
              <a16:creationId xmlns:a16="http://schemas.microsoft.com/office/drawing/2014/main" id="{2F837FDA-C6E4-43B2-8E08-D84A40A41415}"/>
            </a:ext>
          </a:extLst>
        </xdr:cNvPr>
        <xdr:cNvSpPr>
          <a:spLocks noChangeArrowheads="1"/>
        </xdr:cNvSpPr>
      </xdr:nvSpPr>
      <xdr:spPr bwMode="auto">
        <a:xfrm>
          <a:off x="3371851" y="6657975"/>
          <a:ext cx="981074" cy="266700"/>
        </a:xfrm>
        <a:prstGeom prst="roundRect">
          <a:avLst>
            <a:gd name="adj" fmla="val 50000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６年親子給食</a:t>
          </a:r>
          <a:endParaRPr lang="en-US" altLang="ja-JP" sz="10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2</xdr:col>
      <xdr:colOff>352426</xdr:colOff>
      <xdr:row>52</xdr:row>
      <xdr:rowOff>62865</xdr:rowOff>
    </xdr:from>
    <xdr:to>
      <xdr:col>8</xdr:col>
      <xdr:colOff>228601</xdr:colOff>
      <xdr:row>53</xdr:row>
      <xdr:rowOff>114300</xdr:rowOff>
    </xdr:to>
    <xdr:sp macro="" textlink="">
      <xdr:nvSpPr>
        <xdr:cNvPr id="7" name="角丸四角形 26">
          <a:extLst>
            <a:ext uri="{FF2B5EF4-FFF2-40B4-BE49-F238E27FC236}">
              <a16:creationId xmlns:a16="http://schemas.microsoft.com/office/drawing/2014/main" id="{3765A4B0-6CE7-4E02-9690-6246940F6279}"/>
            </a:ext>
          </a:extLst>
        </xdr:cNvPr>
        <xdr:cNvSpPr>
          <a:spLocks noChangeArrowheads="1"/>
        </xdr:cNvSpPr>
      </xdr:nvSpPr>
      <xdr:spPr bwMode="auto">
        <a:xfrm>
          <a:off x="1152526" y="12150090"/>
          <a:ext cx="3162300" cy="28003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70C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HG創英角ﾎﾟｯﾌﾟ体" pitchFamily="49" charset="-128"/>
              <a:ea typeface="HG創英角ﾎﾟｯﾌﾟ体" pitchFamily="49" charset="-128"/>
            </a:rPr>
            <a:t>地産地消強化週間１６日（月）～２０日（金）</a:t>
          </a:r>
          <a:endParaRPr lang="en-US" altLang="ja-JP" sz="1000" b="0" i="0" u="none" strike="noStrike" baseline="0">
            <a:solidFill>
              <a:srgbClr val="FF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6</xdr:col>
      <xdr:colOff>190500</xdr:colOff>
      <xdr:row>50</xdr:row>
      <xdr:rowOff>142876</xdr:rowOff>
    </xdr:from>
    <xdr:to>
      <xdr:col>9</xdr:col>
      <xdr:colOff>0</xdr:colOff>
      <xdr:row>51</xdr:row>
      <xdr:rowOff>179070</xdr:rowOff>
    </xdr:to>
    <xdr:sp macro="" textlink="">
      <xdr:nvSpPr>
        <xdr:cNvPr id="9" name="角丸四角形 26">
          <a:extLst>
            <a:ext uri="{FF2B5EF4-FFF2-40B4-BE49-F238E27FC236}">
              <a16:creationId xmlns:a16="http://schemas.microsoft.com/office/drawing/2014/main" id="{1EC03A95-5B8E-4944-A7D3-37D764F5109A}"/>
            </a:ext>
          </a:extLst>
        </xdr:cNvPr>
        <xdr:cNvSpPr>
          <a:spLocks noChangeArrowheads="1"/>
        </xdr:cNvSpPr>
      </xdr:nvSpPr>
      <xdr:spPr bwMode="auto">
        <a:xfrm>
          <a:off x="3257550" y="11772901"/>
          <a:ext cx="1152525" cy="264794"/>
        </a:xfrm>
        <a:prstGeom prst="roundRect">
          <a:avLst>
            <a:gd name="adj" fmla="val 50000"/>
          </a:avLst>
        </a:prstGeom>
        <a:solidFill>
          <a:srgbClr val="FFFFFF"/>
        </a:solidFill>
        <a:ln w="25400" algn="ctr">
          <a:solidFill>
            <a:srgbClr val="385D8A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県民の日献立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8</xdr:col>
      <xdr:colOff>95250</xdr:colOff>
      <xdr:row>33</xdr:row>
      <xdr:rowOff>133351</xdr:rowOff>
    </xdr:from>
    <xdr:to>
      <xdr:col>8</xdr:col>
      <xdr:colOff>152400</xdr:colOff>
      <xdr:row>37</xdr:row>
      <xdr:rowOff>47625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B34C5655-F647-45D4-8614-23355367FB29}"/>
            </a:ext>
          </a:extLst>
        </xdr:cNvPr>
        <xdr:cNvSpPr/>
      </xdr:nvSpPr>
      <xdr:spPr>
        <a:xfrm>
          <a:off x="4181475" y="7877176"/>
          <a:ext cx="57150" cy="82867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285751</xdr:colOff>
      <xdr:row>48</xdr:row>
      <xdr:rowOff>38100</xdr:rowOff>
    </xdr:from>
    <xdr:to>
      <xdr:col>8</xdr:col>
      <xdr:colOff>304800</xdr:colOff>
      <xdr:row>49</xdr:row>
      <xdr:rowOff>66676</xdr:rowOff>
    </xdr:to>
    <xdr:sp macro="" textlink="">
      <xdr:nvSpPr>
        <xdr:cNvPr id="126" name="角丸四角形 26">
          <a:extLst>
            <a:ext uri="{FF2B5EF4-FFF2-40B4-BE49-F238E27FC236}">
              <a16:creationId xmlns:a16="http://schemas.microsoft.com/office/drawing/2014/main" id="{0E35C7BC-7F7E-4C60-8022-17BA4372F7E8}"/>
            </a:ext>
          </a:extLst>
        </xdr:cNvPr>
        <xdr:cNvSpPr>
          <a:spLocks noChangeArrowheads="1"/>
        </xdr:cNvSpPr>
      </xdr:nvSpPr>
      <xdr:spPr bwMode="auto">
        <a:xfrm>
          <a:off x="3352801" y="11210925"/>
          <a:ext cx="1038224" cy="257176"/>
        </a:xfrm>
        <a:prstGeom prst="roundRect">
          <a:avLst>
            <a:gd name="adj" fmla="val 49755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１年親子給食</a:t>
          </a:r>
          <a:endParaRPr lang="en-US" altLang="ja-JP" sz="10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7</xdr:col>
      <xdr:colOff>409576</xdr:colOff>
      <xdr:row>37</xdr:row>
      <xdr:rowOff>104775</xdr:rowOff>
    </xdr:from>
    <xdr:to>
      <xdr:col>9</xdr:col>
      <xdr:colOff>19050</xdr:colOff>
      <xdr:row>40</xdr:row>
      <xdr:rowOff>9524</xdr:rowOff>
    </xdr:to>
    <xdr:pic>
      <xdr:nvPicPr>
        <xdr:cNvPr id="127" name="図 126" descr="https://www.dental-sozai.com/illust/c/character_coating.png">
          <a:extLst>
            <a:ext uri="{FF2B5EF4-FFF2-40B4-BE49-F238E27FC236}">
              <a16:creationId xmlns:a16="http://schemas.microsoft.com/office/drawing/2014/main" id="{55C61D19-FD20-4ED2-9727-265F37AF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8763000"/>
          <a:ext cx="590549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0</xdr:row>
      <xdr:rowOff>0</xdr:rowOff>
    </xdr:from>
    <xdr:to>
      <xdr:col>4</xdr:col>
      <xdr:colOff>485776</xdr:colOff>
      <xdr:row>5</xdr:row>
      <xdr:rowOff>98049</xdr:rowOff>
    </xdr:to>
    <xdr:pic>
      <xdr:nvPicPr>
        <xdr:cNvPr id="128" name="図 127" descr="https://blogger.googleusercontent.com/img/b/R29vZ2xl/AVvXsEgECqNxApd8Yy_wGhg-2Hez4tZOLQayrULsBOV6_guShZPLAYMPywV3LTS90S7uEb5MFr9mpY7BxYB7L9oCaY5ZnjxCGMBIrc61GvFrdqth7gvH-jDTXCjvYdvHS-4ol9AEI-aKC7w-MQUJ/s600/_ajisai.png">
          <a:extLst>
            <a:ext uri="{FF2B5EF4-FFF2-40B4-BE49-F238E27FC236}">
              <a16:creationId xmlns:a16="http://schemas.microsoft.com/office/drawing/2014/main" id="{07AF4AB9-52A7-4F0D-B392-D60F2C59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0"/>
          <a:ext cx="1162050" cy="121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13223</xdr:colOff>
      <xdr:row>1</xdr:row>
      <xdr:rowOff>62495</xdr:rowOff>
    </xdr:from>
    <xdr:to>
      <xdr:col>15</xdr:col>
      <xdr:colOff>514350</xdr:colOff>
      <xdr:row>5</xdr:row>
      <xdr:rowOff>152398</xdr:rowOff>
    </xdr:to>
    <xdr:pic>
      <xdr:nvPicPr>
        <xdr:cNvPr id="129" name="図 128" descr="https://blogger.googleusercontent.com/img/b/R29vZ2xl/AVvXsEhkjZyT5pz08lr160-wi665ijMnumVzP2TM6ezefRPDWKHB1_ko7nUHOKDXdUeW294-AJItP-N94pgrz67GX1XTyFJ3Agr19Lm1HfYIe_NsBtj_zL399Jv5LxRIA3obUn6gkjLlnIa87-g/s800/tenki_mark02_ame.png">
          <a:extLst>
            <a:ext uri="{FF2B5EF4-FFF2-40B4-BE49-F238E27FC236}">
              <a16:creationId xmlns:a16="http://schemas.microsoft.com/office/drawing/2014/main" id="{2A8B9507-6997-4D12-B667-1C900939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66598" y="91070"/>
          <a:ext cx="1177402" cy="117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345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15" name="Picture 22" descr="0001155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8819" y="49530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413712</xdr:colOff>
      <xdr:row>2</xdr:row>
      <xdr:rowOff>114300</xdr:rowOff>
    </xdr:from>
    <xdr:to>
      <xdr:col>10</xdr:col>
      <xdr:colOff>51425</xdr:colOff>
      <xdr:row>2</xdr:row>
      <xdr:rowOff>375617</xdr:rowOff>
    </xdr:to>
    <xdr:pic>
      <xdr:nvPicPr>
        <xdr:cNvPr id="16" name="Picture 23" descr="0001619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8537" y="552450"/>
          <a:ext cx="333038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17" name="Picture 24" descr="0001288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137145" y="50889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644719</xdr:colOff>
      <xdr:row>2</xdr:row>
      <xdr:rowOff>360361</xdr:rowOff>
    </xdr:to>
    <xdr:pic>
      <xdr:nvPicPr>
        <xdr:cNvPr id="18" name="Picture 25" descr="0000476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54098" y="526778"/>
          <a:ext cx="223631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368757</xdr:colOff>
      <xdr:row>2</xdr:row>
      <xdr:rowOff>32125</xdr:rowOff>
    </xdr:from>
    <xdr:to>
      <xdr:col>12</xdr:col>
      <xdr:colOff>561388</xdr:colOff>
      <xdr:row>2</xdr:row>
      <xdr:rowOff>358569</xdr:rowOff>
    </xdr:to>
    <xdr:pic>
      <xdr:nvPicPr>
        <xdr:cNvPr id="19" name="Picture 26" descr="0000325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132" y="470275"/>
          <a:ext cx="192631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159854</xdr:colOff>
      <xdr:row>2</xdr:row>
      <xdr:rowOff>82809</xdr:rowOff>
    </xdr:from>
    <xdr:to>
      <xdr:col>11</xdr:col>
      <xdr:colOff>438150</xdr:colOff>
      <xdr:row>2</xdr:row>
      <xdr:rowOff>328406</xdr:rowOff>
    </xdr:to>
    <xdr:pic>
      <xdr:nvPicPr>
        <xdr:cNvPr id="20" name="Picture 27" descr="000016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93904" y="52095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21" name="Picture 28" descr="0000327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457757">
          <a:off x="6315541" y="53072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530005</xdr:colOff>
      <xdr:row>2</xdr:row>
      <xdr:rowOff>74021</xdr:rowOff>
    </xdr:from>
    <xdr:to>
      <xdr:col>14</xdr:col>
      <xdr:colOff>129540</xdr:colOff>
      <xdr:row>2</xdr:row>
      <xdr:rowOff>364676</xdr:rowOff>
    </xdr:to>
    <xdr:pic>
      <xdr:nvPicPr>
        <xdr:cNvPr id="22" name="Picture 29" descr="0001605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60345" y="447401"/>
          <a:ext cx="224375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23" name="Picture 30" descr="0000810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67573" y="49471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" name="Picture 31" descr="0001678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66238" y="517662"/>
          <a:ext cx="31101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5" name="Picture 31" descr="0001678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017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" name="Picture 31" descr="0001678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6017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8" name="Picture 26" descr="0000325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13370" y="240162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29" name="Picture 31" descr="0001678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30" name="Picture 31" descr="0001678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" name="Picture 31" descr="0001678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" name="Picture 31" descr="0001678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" name="Picture 31" descr="0001678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" name="Picture 31" descr="0001678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5" name="Picture 31" descr="0001678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" name="Picture 31" descr="0001678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" name="Picture 31" descr="0001678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" name="Picture 31" descr="0001678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9" name="Picture 31" descr="0001678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" name="Picture 31" descr="0001678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" name="Picture 31" descr="0001678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" name="Picture 31" descr="0001678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" name="Picture 31" descr="0001678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" name="Picture 31" descr="0001678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8" name="Picture 31" descr="0001678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9" name="Picture 31" descr="0001678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51" name="Picture 31" descr="0001678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52" name="Picture 31" descr="0001678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7" name="Picture 31" descr="00016784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8" name="Picture 31" descr="00016784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70" name="Picture 31" descr="00016784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71" name="Picture 31" descr="00016784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72" name="Picture 31" descr="0001678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24253" y="2411232"/>
          <a:ext cx="305296" cy="310032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57151</xdr:colOff>
      <xdr:row>46</xdr:row>
      <xdr:rowOff>28575</xdr:rowOff>
    </xdr:from>
    <xdr:to>
      <xdr:col>8</xdr:col>
      <xdr:colOff>66676</xdr:colOff>
      <xdr:row>51</xdr:row>
      <xdr:rowOff>57150</xdr:rowOff>
    </xdr:to>
    <xdr:sp macro="" textlink="">
      <xdr:nvSpPr>
        <xdr:cNvPr id="117" name="角丸四角形 26">
          <a:extLst>
            <a:ext uri="{FF2B5EF4-FFF2-40B4-BE49-F238E27FC236}">
              <a16:creationId xmlns:a16="http://schemas.microsoft.com/office/drawing/2014/main" id="{98098276-D247-4B9D-BA97-8CD93EF5B805}"/>
            </a:ext>
          </a:extLst>
        </xdr:cNvPr>
        <xdr:cNvSpPr>
          <a:spLocks noChangeArrowheads="1"/>
        </xdr:cNvSpPr>
      </xdr:nvSpPr>
      <xdr:spPr bwMode="auto">
        <a:xfrm>
          <a:off x="57151" y="10944225"/>
          <a:ext cx="4095750" cy="1504950"/>
        </a:xfrm>
        <a:prstGeom prst="roundRect">
          <a:avLst>
            <a:gd name="adj" fmla="val 16667"/>
          </a:avLst>
        </a:prstGeom>
        <a:noFill/>
        <a:ln w="15875" algn="ctr">
          <a:solidFill>
            <a:schemeClr val="tx1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7</xdr:col>
      <xdr:colOff>322644</xdr:colOff>
      <xdr:row>18</xdr:row>
      <xdr:rowOff>28575</xdr:rowOff>
    </xdr:from>
    <xdr:to>
      <xdr:col>8</xdr:col>
      <xdr:colOff>266700</xdr:colOff>
      <xdr:row>20</xdr:row>
      <xdr:rowOff>152400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72347062-39B9-4510-8BF2-1D03232B3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9810" t="7803" r="28938" b="15556"/>
        <a:stretch/>
      </xdr:blipFill>
      <xdr:spPr>
        <a:xfrm>
          <a:off x="3751644" y="4400550"/>
          <a:ext cx="601281" cy="581025"/>
        </a:xfrm>
        <a:prstGeom prst="rect">
          <a:avLst/>
        </a:prstGeom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3" name="Picture 26" descr="00003254">
          <a:extLst>
            <a:ext uri="{FF2B5EF4-FFF2-40B4-BE49-F238E27FC236}">
              <a16:creationId xmlns:a16="http://schemas.microsoft.com/office/drawing/2014/main" id="{709B1979-AD78-44E6-894D-967302BA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2568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" name="Picture 31" descr="00016784">
          <a:extLst>
            <a:ext uri="{FF2B5EF4-FFF2-40B4-BE49-F238E27FC236}">
              <a16:creationId xmlns:a16="http://schemas.microsoft.com/office/drawing/2014/main" id="{FF960EA4-671E-4E45-9D0F-A38931E7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6" name="Picture 26" descr="00003254">
          <a:extLst>
            <a:ext uri="{FF2B5EF4-FFF2-40B4-BE49-F238E27FC236}">
              <a16:creationId xmlns:a16="http://schemas.microsoft.com/office/drawing/2014/main" id="{401877B4-B918-4998-BFEB-D58FEF0C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2568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" name="Picture 31" descr="00016784">
          <a:extLst>
            <a:ext uri="{FF2B5EF4-FFF2-40B4-BE49-F238E27FC236}">
              <a16:creationId xmlns:a16="http://schemas.microsoft.com/office/drawing/2014/main" id="{8F454484-F3D2-474B-A3FE-E0127A4A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8" name="Picture 26" descr="00003254">
          <a:extLst>
            <a:ext uri="{FF2B5EF4-FFF2-40B4-BE49-F238E27FC236}">
              <a16:creationId xmlns:a16="http://schemas.microsoft.com/office/drawing/2014/main" id="{4398D489-FD99-4C9F-9EBC-0936950E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2568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9" name="Picture 31" descr="00016784">
          <a:extLst>
            <a:ext uri="{FF2B5EF4-FFF2-40B4-BE49-F238E27FC236}">
              <a16:creationId xmlns:a16="http://schemas.microsoft.com/office/drawing/2014/main" id="{83A294F9-0656-4A28-8438-B62A3960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0" name="Picture 31" descr="00016784">
          <a:extLst>
            <a:ext uri="{FF2B5EF4-FFF2-40B4-BE49-F238E27FC236}">
              <a16:creationId xmlns:a16="http://schemas.microsoft.com/office/drawing/2014/main" id="{AB318AD1-48ED-454B-BE15-351FAF8B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" name="Picture 31" descr="00016784">
          <a:extLst>
            <a:ext uri="{FF2B5EF4-FFF2-40B4-BE49-F238E27FC236}">
              <a16:creationId xmlns:a16="http://schemas.microsoft.com/office/drawing/2014/main" id="{887E6588-B7B4-4495-BAA6-FF451FE9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" name="Picture 31" descr="00016784">
          <a:extLst>
            <a:ext uri="{FF2B5EF4-FFF2-40B4-BE49-F238E27FC236}">
              <a16:creationId xmlns:a16="http://schemas.microsoft.com/office/drawing/2014/main" id="{16E40C24-8EC5-4C93-9258-C0B68E52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56785AE5-1263-40D3-8897-11C600CD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" name="Picture 31" descr="00016784">
          <a:extLst>
            <a:ext uri="{FF2B5EF4-FFF2-40B4-BE49-F238E27FC236}">
              <a16:creationId xmlns:a16="http://schemas.microsoft.com/office/drawing/2014/main" id="{37EFD759-49D1-40C4-8957-31A6D367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" name="Picture 31" descr="00016784">
          <a:extLst>
            <a:ext uri="{FF2B5EF4-FFF2-40B4-BE49-F238E27FC236}">
              <a16:creationId xmlns:a16="http://schemas.microsoft.com/office/drawing/2014/main" id="{749EE02D-709D-4994-A041-EC867306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" name="Picture 31" descr="00016784">
          <a:extLst>
            <a:ext uri="{FF2B5EF4-FFF2-40B4-BE49-F238E27FC236}">
              <a16:creationId xmlns:a16="http://schemas.microsoft.com/office/drawing/2014/main" id="{EDCC2693-A1D8-44D2-90DE-A08BBEF4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" name="Picture 31" descr="00016784">
          <a:extLst>
            <a:ext uri="{FF2B5EF4-FFF2-40B4-BE49-F238E27FC236}">
              <a16:creationId xmlns:a16="http://schemas.microsoft.com/office/drawing/2014/main" id="{18F4F95A-2C4E-4330-96EB-0A8E2317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" name="Picture 31" descr="00016784">
          <a:extLst>
            <a:ext uri="{FF2B5EF4-FFF2-40B4-BE49-F238E27FC236}">
              <a16:creationId xmlns:a16="http://schemas.microsoft.com/office/drawing/2014/main" id="{62695B85-9EEC-4748-AEEE-8E108039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4" name="Picture 31" descr="00016784">
          <a:extLst>
            <a:ext uri="{FF2B5EF4-FFF2-40B4-BE49-F238E27FC236}">
              <a16:creationId xmlns:a16="http://schemas.microsoft.com/office/drawing/2014/main" id="{5D744288-2221-46B2-81B8-929DA92F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5" name="Picture 31" descr="00016784">
          <a:extLst>
            <a:ext uri="{FF2B5EF4-FFF2-40B4-BE49-F238E27FC236}">
              <a16:creationId xmlns:a16="http://schemas.microsoft.com/office/drawing/2014/main" id="{6BD02295-BA01-4260-B7F2-2D7A225D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6" name="Picture 31" descr="00016784">
          <a:extLst>
            <a:ext uri="{FF2B5EF4-FFF2-40B4-BE49-F238E27FC236}">
              <a16:creationId xmlns:a16="http://schemas.microsoft.com/office/drawing/2014/main" id="{2CD47397-F0CC-484F-8558-A34D28B4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7" name="Picture 31" descr="00016784">
          <a:extLst>
            <a:ext uri="{FF2B5EF4-FFF2-40B4-BE49-F238E27FC236}">
              <a16:creationId xmlns:a16="http://schemas.microsoft.com/office/drawing/2014/main" id="{A284ABD8-65AF-4B49-9C3F-ED13438C1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8" name="Picture 31" descr="00016784">
          <a:extLst>
            <a:ext uri="{FF2B5EF4-FFF2-40B4-BE49-F238E27FC236}">
              <a16:creationId xmlns:a16="http://schemas.microsoft.com/office/drawing/2014/main" id="{D74890BE-32D2-4274-93F2-EB810A17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9" name="Picture 31" descr="00016784">
          <a:extLst>
            <a:ext uri="{FF2B5EF4-FFF2-40B4-BE49-F238E27FC236}">
              <a16:creationId xmlns:a16="http://schemas.microsoft.com/office/drawing/2014/main" id="{757F9C68-623C-4141-A995-4C6483B3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0" name="Picture 31" descr="00016784">
          <a:extLst>
            <a:ext uri="{FF2B5EF4-FFF2-40B4-BE49-F238E27FC236}">
              <a16:creationId xmlns:a16="http://schemas.microsoft.com/office/drawing/2014/main" id="{C6C1A77B-07AB-49D6-B3C3-60F0566B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1" name="Picture 31" descr="00016784">
          <a:extLst>
            <a:ext uri="{FF2B5EF4-FFF2-40B4-BE49-F238E27FC236}">
              <a16:creationId xmlns:a16="http://schemas.microsoft.com/office/drawing/2014/main" id="{4FD29E05-5115-45E5-9EBE-1DF71C7A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2" name="Picture 31" descr="00016784">
          <a:extLst>
            <a:ext uri="{FF2B5EF4-FFF2-40B4-BE49-F238E27FC236}">
              <a16:creationId xmlns:a16="http://schemas.microsoft.com/office/drawing/2014/main" id="{ED1925C3-698A-4D80-9E65-B28B8E79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3" name="Picture 31" descr="00016784">
          <a:extLst>
            <a:ext uri="{FF2B5EF4-FFF2-40B4-BE49-F238E27FC236}">
              <a16:creationId xmlns:a16="http://schemas.microsoft.com/office/drawing/2014/main" id="{0DC9C254-1872-49E0-90D4-B10279AA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4" name="Picture 31" descr="00016784">
          <a:extLst>
            <a:ext uri="{FF2B5EF4-FFF2-40B4-BE49-F238E27FC236}">
              <a16:creationId xmlns:a16="http://schemas.microsoft.com/office/drawing/2014/main" id="{3BB54426-2A27-4E30-B0D0-27C62C98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5" name="Picture 31" descr="00016784">
          <a:extLst>
            <a:ext uri="{FF2B5EF4-FFF2-40B4-BE49-F238E27FC236}">
              <a16:creationId xmlns:a16="http://schemas.microsoft.com/office/drawing/2014/main" id="{F2A5A8AA-4EA8-4A61-B65E-791032FE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86" name="Picture 31" descr="00016784">
          <a:extLst>
            <a:ext uri="{FF2B5EF4-FFF2-40B4-BE49-F238E27FC236}">
              <a16:creationId xmlns:a16="http://schemas.microsoft.com/office/drawing/2014/main" id="{6215B31B-EB37-46B9-8B95-BF936317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7" name="Picture 31" descr="00016784">
          <a:extLst>
            <a:ext uri="{FF2B5EF4-FFF2-40B4-BE49-F238E27FC236}">
              <a16:creationId xmlns:a16="http://schemas.microsoft.com/office/drawing/2014/main" id="{9EC85099-1928-4724-A2B9-5CA00D2C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8" name="Picture 31" descr="00016784">
          <a:extLst>
            <a:ext uri="{FF2B5EF4-FFF2-40B4-BE49-F238E27FC236}">
              <a16:creationId xmlns:a16="http://schemas.microsoft.com/office/drawing/2014/main" id="{6F03E626-D75E-4AC9-8E84-B8D2E17E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9" name="Picture 31" descr="00016784">
          <a:extLst>
            <a:ext uri="{FF2B5EF4-FFF2-40B4-BE49-F238E27FC236}">
              <a16:creationId xmlns:a16="http://schemas.microsoft.com/office/drawing/2014/main" id="{1CB35ACB-DDC5-4F86-A6ED-32C711A1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0" name="Picture 31" descr="00016784">
          <a:extLst>
            <a:ext uri="{FF2B5EF4-FFF2-40B4-BE49-F238E27FC236}">
              <a16:creationId xmlns:a16="http://schemas.microsoft.com/office/drawing/2014/main" id="{BD29F55B-150C-4CF7-BFC9-CBBF7DFC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1" name="Picture 31" descr="00016784">
          <a:extLst>
            <a:ext uri="{FF2B5EF4-FFF2-40B4-BE49-F238E27FC236}">
              <a16:creationId xmlns:a16="http://schemas.microsoft.com/office/drawing/2014/main" id="{1C747AAE-7AF2-423C-928D-01F6238D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2" name="Picture 31" descr="00016784">
          <a:extLst>
            <a:ext uri="{FF2B5EF4-FFF2-40B4-BE49-F238E27FC236}">
              <a16:creationId xmlns:a16="http://schemas.microsoft.com/office/drawing/2014/main" id="{D72E1075-AB74-439E-B599-5DB5D525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3" name="Picture 31" descr="00016784">
          <a:extLst>
            <a:ext uri="{FF2B5EF4-FFF2-40B4-BE49-F238E27FC236}">
              <a16:creationId xmlns:a16="http://schemas.microsoft.com/office/drawing/2014/main" id="{0A1BAD4B-FFC3-486F-BABA-9D2BB4C7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4" name="Picture 31" descr="00016784">
          <a:extLst>
            <a:ext uri="{FF2B5EF4-FFF2-40B4-BE49-F238E27FC236}">
              <a16:creationId xmlns:a16="http://schemas.microsoft.com/office/drawing/2014/main" id="{DE250893-783C-4428-97CF-FAFA5633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5" name="Picture 31" descr="00016784">
          <a:extLst>
            <a:ext uri="{FF2B5EF4-FFF2-40B4-BE49-F238E27FC236}">
              <a16:creationId xmlns:a16="http://schemas.microsoft.com/office/drawing/2014/main" id="{20833A82-564C-4B16-BE16-EFE7E268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2A57A656-74B3-4B1A-8D00-D36D0E86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7" name="Picture 31" descr="00016784">
          <a:extLst>
            <a:ext uri="{FF2B5EF4-FFF2-40B4-BE49-F238E27FC236}">
              <a16:creationId xmlns:a16="http://schemas.microsoft.com/office/drawing/2014/main" id="{56350665-9B19-4107-8B0E-7D763918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8" name="Picture 31" descr="00016784">
          <a:extLst>
            <a:ext uri="{FF2B5EF4-FFF2-40B4-BE49-F238E27FC236}">
              <a16:creationId xmlns:a16="http://schemas.microsoft.com/office/drawing/2014/main" id="{9619AD0A-F647-430B-AC60-0068B959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5F6EE20C-A0C1-448D-9E86-DC94278D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F5294783-4AFA-4A2A-B4E0-53D1A8D6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09C5728D-3B4C-4BA0-97A5-B35F7D21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D996D3E1-43EA-44D7-A802-79B1B75C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3" name="Picture 31" descr="00016784">
          <a:extLst>
            <a:ext uri="{FF2B5EF4-FFF2-40B4-BE49-F238E27FC236}">
              <a16:creationId xmlns:a16="http://schemas.microsoft.com/office/drawing/2014/main" id="{FDA1F7B0-8A8E-452C-A662-C5D9037E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10E611D2-B84D-4FD6-965A-DBF448D4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5" name="Picture 31" descr="00016784">
          <a:extLst>
            <a:ext uri="{FF2B5EF4-FFF2-40B4-BE49-F238E27FC236}">
              <a16:creationId xmlns:a16="http://schemas.microsoft.com/office/drawing/2014/main" id="{78EFE1F7-F34B-489E-8360-413AAA4E3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6" name="Picture 31" descr="00016784">
          <a:extLst>
            <a:ext uri="{FF2B5EF4-FFF2-40B4-BE49-F238E27FC236}">
              <a16:creationId xmlns:a16="http://schemas.microsoft.com/office/drawing/2014/main" id="{9AB27D30-B9C0-4FF9-B23A-259CAEC82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7" name="Picture 31" descr="00016784">
          <a:extLst>
            <a:ext uri="{FF2B5EF4-FFF2-40B4-BE49-F238E27FC236}">
              <a16:creationId xmlns:a16="http://schemas.microsoft.com/office/drawing/2014/main" id="{53111E84-BB71-44FC-9804-16A176EA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8" name="Picture 31" descr="00016784">
          <a:extLst>
            <a:ext uri="{FF2B5EF4-FFF2-40B4-BE49-F238E27FC236}">
              <a16:creationId xmlns:a16="http://schemas.microsoft.com/office/drawing/2014/main" id="{194FE72F-6249-4954-8C29-C368F427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9" name="Picture 31" descr="00016784">
          <a:extLst>
            <a:ext uri="{FF2B5EF4-FFF2-40B4-BE49-F238E27FC236}">
              <a16:creationId xmlns:a16="http://schemas.microsoft.com/office/drawing/2014/main" id="{A9CE1B5E-BEB1-42BB-854A-F0CFB05C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0" name="Picture 31" descr="00016784">
          <a:extLst>
            <a:ext uri="{FF2B5EF4-FFF2-40B4-BE49-F238E27FC236}">
              <a16:creationId xmlns:a16="http://schemas.microsoft.com/office/drawing/2014/main" id="{CCE669BD-540C-4AF0-996D-4FE50B64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1" name="Picture 31" descr="00016784">
          <a:extLst>
            <a:ext uri="{FF2B5EF4-FFF2-40B4-BE49-F238E27FC236}">
              <a16:creationId xmlns:a16="http://schemas.microsoft.com/office/drawing/2014/main" id="{15C64F40-FD8B-4E7B-9A07-4ED30C05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900444A1-EDCA-4C36-B562-6C418365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3" name="Picture 31" descr="00016784">
          <a:extLst>
            <a:ext uri="{FF2B5EF4-FFF2-40B4-BE49-F238E27FC236}">
              <a16:creationId xmlns:a16="http://schemas.microsoft.com/office/drawing/2014/main" id="{2445ABA4-1D93-4731-803C-6493FD62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4" name="Picture 31" descr="00016784">
          <a:extLst>
            <a:ext uri="{FF2B5EF4-FFF2-40B4-BE49-F238E27FC236}">
              <a16:creationId xmlns:a16="http://schemas.microsoft.com/office/drawing/2014/main" id="{7D79B034-2213-46D6-83A6-25F3F685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5" name="Picture 31" descr="00016784">
          <a:extLst>
            <a:ext uri="{FF2B5EF4-FFF2-40B4-BE49-F238E27FC236}">
              <a16:creationId xmlns:a16="http://schemas.microsoft.com/office/drawing/2014/main" id="{087FEE3C-7D52-4237-BCEE-7D9B8992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0" name="Picture 31" descr="00016784">
          <a:extLst>
            <a:ext uri="{FF2B5EF4-FFF2-40B4-BE49-F238E27FC236}">
              <a16:creationId xmlns:a16="http://schemas.microsoft.com/office/drawing/2014/main" id="{13C575E6-EE01-46A8-860E-8B3CFFE9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1" name="Picture 31" descr="00016784">
          <a:extLst>
            <a:ext uri="{FF2B5EF4-FFF2-40B4-BE49-F238E27FC236}">
              <a16:creationId xmlns:a16="http://schemas.microsoft.com/office/drawing/2014/main" id="{7A2993D1-9AAC-45BA-8525-10C7817F2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2" name="Picture 31" descr="00016784">
          <a:extLst>
            <a:ext uri="{FF2B5EF4-FFF2-40B4-BE49-F238E27FC236}">
              <a16:creationId xmlns:a16="http://schemas.microsoft.com/office/drawing/2014/main" id="{638DCFF9-2573-4BFA-9AD2-5D7449C6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4" name="Picture 31" descr="00016784">
          <a:extLst>
            <a:ext uri="{FF2B5EF4-FFF2-40B4-BE49-F238E27FC236}">
              <a16:creationId xmlns:a16="http://schemas.microsoft.com/office/drawing/2014/main" id="{8EAC39BF-A5A8-467B-B0C0-D0BF2778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5" name="Picture 31" descr="00016784">
          <a:extLst>
            <a:ext uri="{FF2B5EF4-FFF2-40B4-BE49-F238E27FC236}">
              <a16:creationId xmlns:a16="http://schemas.microsoft.com/office/drawing/2014/main" id="{D16C9991-1DF5-4EFD-B680-4DC62090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6" name="Picture 31" descr="00016784">
          <a:extLst>
            <a:ext uri="{FF2B5EF4-FFF2-40B4-BE49-F238E27FC236}">
              <a16:creationId xmlns:a16="http://schemas.microsoft.com/office/drawing/2014/main" id="{9C7B993A-718D-4925-A197-4DE0A152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7" name="Picture 31" descr="00016784">
          <a:extLst>
            <a:ext uri="{FF2B5EF4-FFF2-40B4-BE49-F238E27FC236}">
              <a16:creationId xmlns:a16="http://schemas.microsoft.com/office/drawing/2014/main" id="{F8A229B0-E346-4800-9C9A-B0B942601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8" name="Picture 31" descr="00016784">
          <a:extLst>
            <a:ext uri="{FF2B5EF4-FFF2-40B4-BE49-F238E27FC236}">
              <a16:creationId xmlns:a16="http://schemas.microsoft.com/office/drawing/2014/main" id="{AD1751DA-4FC8-4B1A-B32F-06103D45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29" name="Picture 31" descr="00016784">
          <a:extLst>
            <a:ext uri="{FF2B5EF4-FFF2-40B4-BE49-F238E27FC236}">
              <a16:creationId xmlns:a16="http://schemas.microsoft.com/office/drawing/2014/main" id="{4A31928C-F26B-46F6-A425-32705CCA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30" name="Picture 31" descr="00016784">
          <a:extLst>
            <a:ext uri="{FF2B5EF4-FFF2-40B4-BE49-F238E27FC236}">
              <a16:creationId xmlns:a16="http://schemas.microsoft.com/office/drawing/2014/main" id="{E6B96C4E-B7FE-48A3-ACF2-AE61ED89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1" name="Picture 31" descr="00016784">
          <a:extLst>
            <a:ext uri="{FF2B5EF4-FFF2-40B4-BE49-F238E27FC236}">
              <a16:creationId xmlns:a16="http://schemas.microsoft.com/office/drawing/2014/main" id="{0B1C1CDD-D88C-4ADD-8E63-D5A56BBF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2" name="Picture 31" descr="00016784">
          <a:extLst>
            <a:ext uri="{FF2B5EF4-FFF2-40B4-BE49-F238E27FC236}">
              <a16:creationId xmlns:a16="http://schemas.microsoft.com/office/drawing/2014/main" id="{1BD95184-F699-4F78-A5C7-4A57B847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3" name="Picture 31" descr="00016784">
          <a:extLst>
            <a:ext uri="{FF2B5EF4-FFF2-40B4-BE49-F238E27FC236}">
              <a16:creationId xmlns:a16="http://schemas.microsoft.com/office/drawing/2014/main" id="{EEB7480F-3441-4274-9CF5-B59B2CD0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4" name="Picture 31" descr="00016784">
          <a:extLst>
            <a:ext uri="{FF2B5EF4-FFF2-40B4-BE49-F238E27FC236}">
              <a16:creationId xmlns:a16="http://schemas.microsoft.com/office/drawing/2014/main" id="{76D26241-6CCF-4BD1-80E9-40D5F246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5" name="Picture 31" descr="00016784">
          <a:extLst>
            <a:ext uri="{FF2B5EF4-FFF2-40B4-BE49-F238E27FC236}">
              <a16:creationId xmlns:a16="http://schemas.microsoft.com/office/drawing/2014/main" id="{566D4FD9-0FE9-4B02-897E-826DC6BA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6" name="Picture 31" descr="00016784">
          <a:extLst>
            <a:ext uri="{FF2B5EF4-FFF2-40B4-BE49-F238E27FC236}">
              <a16:creationId xmlns:a16="http://schemas.microsoft.com/office/drawing/2014/main" id="{A48B54E6-5E58-456B-8F4F-0F2A0017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7" name="Picture 31" descr="00016784">
          <a:extLst>
            <a:ext uri="{FF2B5EF4-FFF2-40B4-BE49-F238E27FC236}">
              <a16:creationId xmlns:a16="http://schemas.microsoft.com/office/drawing/2014/main" id="{90B7B29B-374B-4B70-BC03-910061D3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8" name="Picture 31" descr="00016784">
          <a:extLst>
            <a:ext uri="{FF2B5EF4-FFF2-40B4-BE49-F238E27FC236}">
              <a16:creationId xmlns:a16="http://schemas.microsoft.com/office/drawing/2014/main" id="{C46BE46B-7D01-4B9A-AD46-0D1C3AA8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9" name="Picture 31" descr="00016784">
          <a:extLst>
            <a:ext uri="{FF2B5EF4-FFF2-40B4-BE49-F238E27FC236}">
              <a16:creationId xmlns:a16="http://schemas.microsoft.com/office/drawing/2014/main" id="{C780C2AD-4614-466E-9803-065D4770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0" name="Picture 31" descr="00016784">
          <a:extLst>
            <a:ext uri="{FF2B5EF4-FFF2-40B4-BE49-F238E27FC236}">
              <a16:creationId xmlns:a16="http://schemas.microsoft.com/office/drawing/2014/main" id="{500028C1-8621-4A58-BAE6-4F8BC9F08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2664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277530</xdr:colOff>
      <xdr:row>49</xdr:row>
      <xdr:rowOff>57150</xdr:rowOff>
    </xdr:from>
    <xdr:to>
      <xdr:col>15</xdr:col>
      <xdr:colOff>485774</xdr:colOff>
      <xdr:row>52</xdr:row>
      <xdr:rowOff>209549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id="{9AE6303C-0E47-1087-6196-A61A63A06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0" r="4998"/>
        <a:stretch/>
      </xdr:blipFill>
      <xdr:spPr bwMode="auto">
        <a:xfrm>
          <a:off x="7535580" y="11706225"/>
          <a:ext cx="1579844" cy="1285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247650</xdr:colOff>
      <xdr:row>49</xdr:row>
      <xdr:rowOff>304801</xdr:rowOff>
    </xdr:from>
    <xdr:to>
      <xdr:col>8</xdr:col>
      <xdr:colOff>95250</xdr:colOff>
      <xdr:row>51</xdr:row>
      <xdr:rowOff>266700</xdr:rowOff>
    </xdr:to>
    <xdr:pic>
      <xdr:nvPicPr>
        <xdr:cNvPr id="141" name="図 140" descr="関連する画像の詳細をご覧ください。244-秋の新鮮やさい">
          <a:extLst>
            <a:ext uri="{FF2B5EF4-FFF2-40B4-BE49-F238E27FC236}">
              <a16:creationId xmlns:a16="http://schemas.microsoft.com/office/drawing/2014/main" id="{F4AB0C8E-D91A-F9D0-3DA8-E2C7DECF2C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9" t="8113" r="15476" b="9547"/>
        <a:stretch/>
      </xdr:blipFill>
      <xdr:spPr bwMode="auto">
        <a:xfrm>
          <a:off x="3676650" y="12001501"/>
          <a:ext cx="50482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2" name="Picture 31" descr="00016784">
          <a:extLst>
            <a:ext uri="{FF2B5EF4-FFF2-40B4-BE49-F238E27FC236}">
              <a16:creationId xmlns:a16="http://schemas.microsoft.com/office/drawing/2014/main" id="{E8CA242E-5C12-481C-8FE9-D47BAF3E5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3" name="Picture 31" descr="00016784">
          <a:extLst>
            <a:ext uri="{FF2B5EF4-FFF2-40B4-BE49-F238E27FC236}">
              <a16:creationId xmlns:a16="http://schemas.microsoft.com/office/drawing/2014/main" id="{F2B9E040-3839-45B3-BB5D-6F82CD34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44" name="Picture 31" descr="00016784">
          <a:extLst>
            <a:ext uri="{FF2B5EF4-FFF2-40B4-BE49-F238E27FC236}">
              <a16:creationId xmlns:a16="http://schemas.microsoft.com/office/drawing/2014/main" id="{D4FEE050-5FA4-4C65-A7B6-B80A61774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45" name="Picture 31" descr="00016784">
          <a:extLst>
            <a:ext uri="{FF2B5EF4-FFF2-40B4-BE49-F238E27FC236}">
              <a16:creationId xmlns:a16="http://schemas.microsoft.com/office/drawing/2014/main" id="{F8AC6A5C-F603-4199-ACD2-D36D35C1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6" name="Picture 31" descr="00016784">
          <a:extLst>
            <a:ext uri="{FF2B5EF4-FFF2-40B4-BE49-F238E27FC236}">
              <a16:creationId xmlns:a16="http://schemas.microsoft.com/office/drawing/2014/main" id="{673245C7-80E0-44E5-B83E-B3A1ECD8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7" name="Picture 31" descr="00016784">
          <a:extLst>
            <a:ext uri="{FF2B5EF4-FFF2-40B4-BE49-F238E27FC236}">
              <a16:creationId xmlns:a16="http://schemas.microsoft.com/office/drawing/2014/main" id="{76E2A26E-ABB3-48CA-8890-FA7B0065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8" name="Picture 31" descr="00016784">
          <a:extLst>
            <a:ext uri="{FF2B5EF4-FFF2-40B4-BE49-F238E27FC236}">
              <a16:creationId xmlns:a16="http://schemas.microsoft.com/office/drawing/2014/main" id="{84363D2E-C7A8-4CB6-A6C8-80FC044B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9" name="Picture 31" descr="00016784">
          <a:extLst>
            <a:ext uri="{FF2B5EF4-FFF2-40B4-BE49-F238E27FC236}">
              <a16:creationId xmlns:a16="http://schemas.microsoft.com/office/drawing/2014/main" id="{AFAD5AA9-C6BB-4C9D-B2A3-BC2A1639B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0" name="Picture 31" descr="00016784">
          <a:extLst>
            <a:ext uri="{FF2B5EF4-FFF2-40B4-BE49-F238E27FC236}">
              <a16:creationId xmlns:a16="http://schemas.microsoft.com/office/drawing/2014/main" id="{895863EA-4A1A-4ABF-A193-20C3FE77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1" name="Picture 31" descr="00016784">
          <a:extLst>
            <a:ext uri="{FF2B5EF4-FFF2-40B4-BE49-F238E27FC236}">
              <a16:creationId xmlns:a16="http://schemas.microsoft.com/office/drawing/2014/main" id="{22BEB062-81BA-4F65-AB78-7347EAD7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3" name="Picture 31" descr="00016784">
          <a:extLst>
            <a:ext uri="{FF2B5EF4-FFF2-40B4-BE49-F238E27FC236}">
              <a16:creationId xmlns:a16="http://schemas.microsoft.com/office/drawing/2014/main" id="{28F56E4E-D4C4-4085-AF4E-922A2B86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4" name="Picture 31" descr="00016784">
          <a:extLst>
            <a:ext uri="{FF2B5EF4-FFF2-40B4-BE49-F238E27FC236}">
              <a16:creationId xmlns:a16="http://schemas.microsoft.com/office/drawing/2014/main" id="{92898469-CA86-468C-AA8F-53E8C26FF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5" name="Picture 31" descr="00016784">
          <a:extLst>
            <a:ext uri="{FF2B5EF4-FFF2-40B4-BE49-F238E27FC236}">
              <a16:creationId xmlns:a16="http://schemas.microsoft.com/office/drawing/2014/main" id="{E7FE91D9-1A0F-447C-93EB-1436E3AA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6" name="Picture 31" descr="00016784">
          <a:extLst>
            <a:ext uri="{FF2B5EF4-FFF2-40B4-BE49-F238E27FC236}">
              <a16:creationId xmlns:a16="http://schemas.microsoft.com/office/drawing/2014/main" id="{CF16CBA1-E8E2-4A46-A132-56809758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7" name="Picture 31" descr="00016784">
          <a:extLst>
            <a:ext uri="{FF2B5EF4-FFF2-40B4-BE49-F238E27FC236}">
              <a16:creationId xmlns:a16="http://schemas.microsoft.com/office/drawing/2014/main" id="{FA969E8A-2998-4B52-9FB4-33E38E91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8" name="Picture 31" descr="00016784">
          <a:extLst>
            <a:ext uri="{FF2B5EF4-FFF2-40B4-BE49-F238E27FC236}">
              <a16:creationId xmlns:a16="http://schemas.microsoft.com/office/drawing/2014/main" id="{535A0B04-9B9F-4527-81EB-7E302BCA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9" name="Picture 31" descr="00016784">
          <a:extLst>
            <a:ext uri="{FF2B5EF4-FFF2-40B4-BE49-F238E27FC236}">
              <a16:creationId xmlns:a16="http://schemas.microsoft.com/office/drawing/2014/main" id="{176FB5EC-984A-4E92-B669-B3219A1AD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0" name="Picture 31" descr="00016784">
          <a:extLst>
            <a:ext uri="{FF2B5EF4-FFF2-40B4-BE49-F238E27FC236}">
              <a16:creationId xmlns:a16="http://schemas.microsoft.com/office/drawing/2014/main" id="{3AA63B34-527A-4BB8-9820-01FD991C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1" name="Picture 31" descr="00016784">
          <a:extLst>
            <a:ext uri="{FF2B5EF4-FFF2-40B4-BE49-F238E27FC236}">
              <a16:creationId xmlns:a16="http://schemas.microsoft.com/office/drawing/2014/main" id="{E9230140-A49E-458E-A754-D6D3BDD0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2" name="Picture 31" descr="00016784">
          <a:extLst>
            <a:ext uri="{FF2B5EF4-FFF2-40B4-BE49-F238E27FC236}">
              <a16:creationId xmlns:a16="http://schemas.microsoft.com/office/drawing/2014/main" id="{A58E14C5-0D1E-4333-B6E2-F0C831EB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3" name="Picture 31" descr="00016784">
          <a:extLst>
            <a:ext uri="{FF2B5EF4-FFF2-40B4-BE49-F238E27FC236}">
              <a16:creationId xmlns:a16="http://schemas.microsoft.com/office/drawing/2014/main" id="{5A8CE269-6CE9-4E7C-BB06-73731006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4" name="Picture 31" descr="00016784">
          <a:extLst>
            <a:ext uri="{FF2B5EF4-FFF2-40B4-BE49-F238E27FC236}">
              <a16:creationId xmlns:a16="http://schemas.microsoft.com/office/drawing/2014/main" id="{580C5D4B-5A0D-4465-B70F-3CD405EB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5" name="Picture 31" descr="00016784">
          <a:extLst>
            <a:ext uri="{FF2B5EF4-FFF2-40B4-BE49-F238E27FC236}">
              <a16:creationId xmlns:a16="http://schemas.microsoft.com/office/drawing/2014/main" id="{F783A100-E012-4467-80F6-5733EAEA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6" name="Picture 31" descr="00016784">
          <a:extLst>
            <a:ext uri="{FF2B5EF4-FFF2-40B4-BE49-F238E27FC236}">
              <a16:creationId xmlns:a16="http://schemas.microsoft.com/office/drawing/2014/main" id="{9B356E13-D967-4373-B726-A40033992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7" name="Picture 31" descr="00016784">
          <a:extLst>
            <a:ext uri="{FF2B5EF4-FFF2-40B4-BE49-F238E27FC236}">
              <a16:creationId xmlns:a16="http://schemas.microsoft.com/office/drawing/2014/main" id="{F6606AFE-9604-4D2E-81E2-F1A808B2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8" name="Picture 31" descr="00016784">
          <a:extLst>
            <a:ext uri="{FF2B5EF4-FFF2-40B4-BE49-F238E27FC236}">
              <a16:creationId xmlns:a16="http://schemas.microsoft.com/office/drawing/2014/main" id="{62909313-E751-4EB1-96CB-1C705A37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9" name="Picture 31" descr="00016784">
          <a:extLst>
            <a:ext uri="{FF2B5EF4-FFF2-40B4-BE49-F238E27FC236}">
              <a16:creationId xmlns:a16="http://schemas.microsoft.com/office/drawing/2014/main" id="{664E8318-1C5D-4AD2-96ED-7265CA29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0" name="Picture 31" descr="00016784">
          <a:extLst>
            <a:ext uri="{FF2B5EF4-FFF2-40B4-BE49-F238E27FC236}">
              <a16:creationId xmlns:a16="http://schemas.microsoft.com/office/drawing/2014/main" id="{2984BC7E-B5BE-4F0A-A95F-7A10BFA5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1" name="Picture 31" descr="00016784">
          <a:extLst>
            <a:ext uri="{FF2B5EF4-FFF2-40B4-BE49-F238E27FC236}">
              <a16:creationId xmlns:a16="http://schemas.microsoft.com/office/drawing/2014/main" id="{1F5A3B91-95C3-4F42-B6ED-B005C2D4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2" name="Picture 31" descr="00016784">
          <a:extLst>
            <a:ext uri="{FF2B5EF4-FFF2-40B4-BE49-F238E27FC236}">
              <a16:creationId xmlns:a16="http://schemas.microsoft.com/office/drawing/2014/main" id="{66E509C2-28C5-4E64-ADEA-6180717F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3" name="Picture 31" descr="00016784">
          <a:extLst>
            <a:ext uri="{FF2B5EF4-FFF2-40B4-BE49-F238E27FC236}">
              <a16:creationId xmlns:a16="http://schemas.microsoft.com/office/drawing/2014/main" id="{BD7B8C87-1F86-480A-B596-B6D5812BA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4" name="Picture 31" descr="00016784">
          <a:extLst>
            <a:ext uri="{FF2B5EF4-FFF2-40B4-BE49-F238E27FC236}">
              <a16:creationId xmlns:a16="http://schemas.microsoft.com/office/drawing/2014/main" id="{2047495A-B342-4DC3-8798-1CD95EDC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5" name="Picture 31" descr="00016784">
          <a:extLst>
            <a:ext uri="{FF2B5EF4-FFF2-40B4-BE49-F238E27FC236}">
              <a16:creationId xmlns:a16="http://schemas.microsoft.com/office/drawing/2014/main" id="{6A62F6A6-B72B-4CD5-9B80-04741639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6" name="Picture 31" descr="00016784">
          <a:extLst>
            <a:ext uri="{FF2B5EF4-FFF2-40B4-BE49-F238E27FC236}">
              <a16:creationId xmlns:a16="http://schemas.microsoft.com/office/drawing/2014/main" id="{50E75ED7-F089-4176-80CD-6ECCFFC2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7" name="Picture 31" descr="00016784">
          <a:extLst>
            <a:ext uri="{FF2B5EF4-FFF2-40B4-BE49-F238E27FC236}">
              <a16:creationId xmlns:a16="http://schemas.microsoft.com/office/drawing/2014/main" id="{D2CA97EE-01B9-467B-A737-117DADEE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8" name="Picture 31" descr="00016784">
          <a:extLst>
            <a:ext uri="{FF2B5EF4-FFF2-40B4-BE49-F238E27FC236}">
              <a16:creationId xmlns:a16="http://schemas.microsoft.com/office/drawing/2014/main" id="{86BDE20F-DF3D-47EE-BE6D-B6575547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9" name="Picture 31" descr="00016784">
          <a:extLst>
            <a:ext uri="{FF2B5EF4-FFF2-40B4-BE49-F238E27FC236}">
              <a16:creationId xmlns:a16="http://schemas.microsoft.com/office/drawing/2014/main" id="{F705B352-06C4-4818-BDCB-55930C75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0" name="Picture 31" descr="00016784">
          <a:extLst>
            <a:ext uri="{FF2B5EF4-FFF2-40B4-BE49-F238E27FC236}">
              <a16:creationId xmlns:a16="http://schemas.microsoft.com/office/drawing/2014/main" id="{4FCA00DC-8A59-4BD2-98BE-23784CC6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1" name="Picture 31" descr="00016784">
          <a:extLst>
            <a:ext uri="{FF2B5EF4-FFF2-40B4-BE49-F238E27FC236}">
              <a16:creationId xmlns:a16="http://schemas.microsoft.com/office/drawing/2014/main" id="{07550BAA-B919-4DCF-8E65-086ABEA2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82" name="Picture 31" descr="00016784">
          <a:extLst>
            <a:ext uri="{FF2B5EF4-FFF2-40B4-BE49-F238E27FC236}">
              <a16:creationId xmlns:a16="http://schemas.microsoft.com/office/drawing/2014/main" id="{7B4EB5F4-652D-4425-9F44-7D88227A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83" name="Picture 31" descr="00016784">
          <a:extLst>
            <a:ext uri="{FF2B5EF4-FFF2-40B4-BE49-F238E27FC236}">
              <a16:creationId xmlns:a16="http://schemas.microsoft.com/office/drawing/2014/main" id="{CCBB6A05-251F-4344-B1DB-F244FA3B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84" name="Picture 31" descr="00016784">
          <a:extLst>
            <a:ext uri="{FF2B5EF4-FFF2-40B4-BE49-F238E27FC236}">
              <a16:creationId xmlns:a16="http://schemas.microsoft.com/office/drawing/2014/main" id="{74CA4F9E-ADC6-487F-9F42-1D0D6794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85" name="Picture 31" descr="00016784">
          <a:extLst>
            <a:ext uri="{FF2B5EF4-FFF2-40B4-BE49-F238E27FC236}">
              <a16:creationId xmlns:a16="http://schemas.microsoft.com/office/drawing/2014/main" id="{DD955BDE-84CD-41B4-935A-2216D74C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6" name="Picture 31" descr="00016784">
          <a:extLst>
            <a:ext uri="{FF2B5EF4-FFF2-40B4-BE49-F238E27FC236}">
              <a16:creationId xmlns:a16="http://schemas.microsoft.com/office/drawing/2014/main" id="{E4E7F48F-3CEE-42D1-AE42-CEB3F25E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7" name="Picture 31" descr="00016784">
          <a:extLst>
            <a:ext uri="{FF2B5EF4-FFF2-40B4-BE49-F238E27FC236}">
              <a16:creationId xmlns:a16="http://schemas.microsoft.com/office/drawing/2014/main" id="{97E61DAE-4A57-4D8D-963A-A86EA511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8" name="Picture 31" descr="00016784">
          <a:extLst>
            <a:ext uri="{FF2B5EF4-FFF2-40B4-BE49-F238E27FC236}">
              <a16:creationId xmlns:a16="http://schemas.microsoft.com/office/drawing/2014/main" id="{49BEEE35-3E8C-4CAF-B656-8E85752B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9" name="Picture 31" descr="00016784">
          <a:extLst>
            <a:ext uri="{FF2B5EF4-FFF2-40B4-BE49-F238E27FC236}">
              <a16:creationId xmlns:a16="http://schemas.microsoft.com/office/drawing/2014/main" id="{240D8AF3-7DC9-4A20-8939-E6C35192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0" name="Picture 31" descr="00016784">
          <a:extLst>
            <a:ext uri="{FF2B5EF4-FFF2-40B4-BE49-F238E27FC236}">
              <a16:creationId xmlns:a16="http://schemas.microsoft.com/office/drawing/2014/main" id="{27597172-A32A-4BB4-AF3F-47A2DA28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1" name="Picture 31" descr="00016784">
          <a:extLst>
            <a:ext uri="{FF2B5EF4-FFF2-40B4-BE49-F238E27FC236}">
              <a16:creationId xmlns:a16="http://schemas.microsoft.com/office/drawing/2014/main" id="{4403FE5B-4604-49BB-8327-BA1C1FA5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5B6A99D4-4CE3-4AF5-A132-9B6E1078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3" name="Picture 31" descr="00016784">
          <a:extLst>
            <a:ext uri="{FF2B5EF4-FFF2-40B4-BE49-F238E27FC236}">
              <a16:creationId xmlns:a16="http://schemas.microsoft.com/office/drawing/2014/main" id="{20D92A59-0998-48ED-9B1A-51EF126F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DCB4D24D-4F73-47B4-8B11-3883D2FA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5" name="Picture 31" descr="00016784">
          <a:extLst>
            <a:ext uri="{FF2B5EF4-FFF2-40B4-BE49-F238E27FC236}">
              <a16:creationId xmlns:a16="http://schemas.microsoft.com/office/drawing/2014/main" id="{DB1A727B-B817-4173-A403-934F85CA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1C85F055-D768-47B7-B7C8-42384E18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7" name="Picture 31" descr="00016784">
          <a:extLst>
            <a:ext uri="{FF2B5EF4-FFF2-40B4-BE49-F238E27FC236}">
              <a16:creationId xmlns:a16="http://schemas.microsoft.com/office/drawing/2014/main" id="{1C77A351-6BD1-43CC-821E-A5F044B3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5F391817-F98C-4885-91BE-0D5CD708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4F4EB256-2350-4FC5-8CF3-283AFDAB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86F6C79F-2E90-46AE-80C3-9AFC227D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8A1353A2-0131-4826-8B0E-224147F1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519EDF33-6D6C-4302-ADCA-DD0292BC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CB2DBB72-0218-43C3-8AFD-D33F8866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798C8DA0-18D8-468A-BECB-1EE3C28A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4E076676-780B-4FA9-AC43-1468472C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6E42309D-5549-4F3C-9E3B-F598E8F6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14478FCE-17DB-4F79-84E6-01C29884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F6456077-C35A-4F9F-80FC-5763CF1F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2A0A4771-70BA-4084-9FDF-A119DC51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2242DFDD-E02D-424F-93E7-A5E8C3AD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1365EF18-0AF9-4C98-B963-1A10F651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08414B8F-C6B9-4A8C-8AB0-1AA1A7FD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3F1B6F25-25ED-4214-8879-23AB3040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7DC0303E-C743-4785-A0DA-7099670C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8455EC4A-A04E-42C1-8161-D1FDB5E3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6006E09E-EAF0-482D-AA01-03E6F9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DFBAE383-4B2E-4909-B55F-BA67EE48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9834D475-8039-4A26-97A9-8A3E6C49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61C7A54C-7DF3-4DA1-BACC-2BD38859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50E24312-A966-42A3-9EF0-ECF2A22E0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4009D322-E6B2-40E8-AFF0-9A5C02DA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43993BEA-D298-49D2-815C-BE8484EB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709786EF-1477-47AE-B58C-4431FB71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3EB370D2-B7BE-4CFF-9A02-1DD0C33C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5C4C9C2D-4231-4F59-AED5-A50F74AE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F4FDEDEE-5710-407A-AFFF-F89330BC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C19E4607-C183-4491-A6B4-E99BE36E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2308362"/>
          <a:ext cx="371971" cy="311937"/>
        </a:xfrm>
        <a:prstGeom prst="rect">
          <a:avLst/>
        </a:prstGeom>
        <a:noFill/>
      </xdr:spPr>
    </xdr:pic>
    <xdr:clientData/>
  </xdr:twoCellAnchor>
  <xdr:twoCellAnchor>
    <xdr:from>
      <xdr:col>8</xdr:col>
      <xdr:colOff>219075</xdr:colOff>
      <xdr:row>22</xdr:row>
      <xdr:rowOff>76200</xdr:rowOff>
    </xdr:from>
    <xdr:to>
      <xdr:col>8</xdr:col>
      <xdr:colOff>264794</xdr:colOff>
      <xdr:row>40</xdr:row>
      <xdr:rowOff>142875</xdr:rowOff>
    </xdr:to>
    <xdr:sp macro="" textlink="">
      <xdr:nvSpPr>
        <xdr:cNvPr id="228" name="矢印: 下 227">
          <a:extLst>
            <a:ext uri="{FF2B5EF4-FFF2-40B4-BE49-F238E27FC236}">
              <a16:creationId xmlns:a16="http://schemas.microsoft.com/office/drawing/2014/main" id="{B8EE24A1-6B83-4CB5-9F47-B49DC4115693}"/>
            </a:ext>
          </a:extLst>
        </xdr:cNvPr>
        <xdr:cNvSpPr/>
      </xdr:nvSpPr>
      <xdr:spPr>
        <a:xfrm>
          <a:off x="4305300" y="5362575"/>
          <a:ext cx="45719" cy="41814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194310</xdr:colOff>
      <xdr:row>27</xdr:row>
      <xdr:rowOff>146684</xdr:rowOff>
    </xdr:from>
    <xdr:to>
      <xdr:col>18</xdr:col>
      <xdr:colOff>7620</xdr:colOff>
      <xdr:row>28</xdr:row>
      <xdr:rowOff>152400</xdr:rowOff>
    </xdr:to>
    <xdr:sp macro="" textlink="">
      <xdr:nvSpPr>
        <xdr:cNvPr id="229" name="角丸四角形 26">
          <a:extLst>
            <a:ext uri="{FF2B5EF4-FFF2-40B4-BE49-F238E27FC236}">
              <a16:creationId xmlns:a16="http://schemas.microsoft.com/office/drawing/2014/main" id="{3443BCB6-E1C7-4C76-88FA-F843D0EDD483}"/>
            </a:ext>
          </a:extLst>
        </xdr:cNvPr>
        <xdr:cNvSpPr>
          <a:spLocks noChangeArrowheads="1"/>
        </xdr:cNvSpPr>
      </xdr:nvSpPr>
      <xdr:spPr bwMode="auto">
        <a:xfrm>
          <a:off x="9500235" y="7538084"/>
          <a:ext cx="1184910" cy="234316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トマト給食の日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oneCellAnchor>
    <xdr:from>
      <xdr:col>0</xdr:col>
      <xdr:colOff>81968</xdr:colOff>
      <xdr:row>46</xdr:row>
      <xdr:rowOff>121920</xdr:rowOff>
    </xdr:from>
    <xdr:ext cx="369825" cy="432436"/>
    <xdr:pic>
      <xdr:nvPicPr>
        <xdr:cNvPr id="230" name="図 109" descr="とちまるくん">
          <a:extLst>
            <a:ext uri="{FF2B5EF4-FFF2-40B4-BE49-F238E27FC236}">
              <a16:creationId xmlns:a16="http://schemas.microsoft.com/office/drawing/2014/main" id="{67606287-42AC-4078-8D1D-76489F5E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8" y="11037570"/>
          <a:ext cx="369825" cy="432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18</xdr:col>
      <xdr:colOff>247650</xdr:colOff>
      <xdr:row>24</xdr:row>
      <xdr:rowOff>200025</xdr:rowOff>
    </xdr:from>
    <xdr:to>
      <xdr:col>19</xdr:col>
      <xdr:colOff>88696</xdr:colOff>
      <xdr:row>26</xdr:row>
      <xdr:rowOff>114300</xdr:rowOff>
    </xdr:to>
    <xdr:pic>
      <xdr:nvPicPr>
        <xdr:cNvPr id="231" name="図 230">
          <a:extLst>
            <a:ext uri="{FF2B5EF4-FFF2-40B4-BE49-F238E27FC236}">
              <a16:creationId xmlns:a16="http://schemas.microsoft.com/office/drawing/2014/main" id="{07702401-9BE5-4AF1-A97C-28F9BD45F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9810" t="7803" r="28938" b="15556"/>
        <a:stretch/>
      </xdr:blipFill>
      <xdr:spPr>
        <a:xfrm>
          <a:off x="10925175" y="5943600"/>
          <a:ext cx="526846" cy="37147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</xdr:row>
      <xdr:rowOff>304800</xdr:rowOff>
    </xdr:from>
    <xdr:to>
      <xdr:col>9</xdr:col>
      <xdr:colOff>133351</xdr:colOff>
      <xdr:row>6</xdr:row>
      <xdr:rowOff>190500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97CD0D65-AEC5-4402-B62A-2AF210DD38E5}"/>
            </a:ext>
          </a:extLst>
        </xdr:cNvPr>
        <xdr:cNvGrpSpPr/>
      </xdr:nvGrpSpPr>
      <xdr:grpSpPr>
        <a:xfrm>
          <a:off x="3171825" y="1381125"/>
          <a:ext cx="1371601" cy="438150"/>
          <a:chOff x="3267074" y="4761442"/>
          <a:chExt cx="1276351" cy="400050"/>
        </a:xfrm>
      </xdr:grpSpPr>
      <xdr:sp macro="" textlink="">
        <xdr:nvSpPr>
          <xdr:cNvPr id="233" name="四角形: 角を丸くする 232">
            <a:extLst>
              <a:ext uri="{FF2B5EF4-FFF2-40B4-BE49-F238E27FC236}">
                <a16:creationId xmlns:a16="http://schemas.microsoft.com/office/drawing/2014/main" id="{711B26F8-9E62-492A-9476-311D5354DF5C}"/>
              </a:ext>
            </a:extLst>
          </xdr:cNvPr>
          <xdr:cNvSpPr/>
        </xdr:nvSpPr>
        <xdr:spPr>
          <a:xfrm>
            <a:off x="3267074" y="4819650"/>
            <a:ext cx="1066801" cy="257175"/>
          </a:xfrm>
          <a:prstGeom prst="roundRect">
            <a:avLst/>
          </a:prstGeom>
          <a:noFill/>
          <a:ln w="57150" cmpd="thickThin">
            <a:solidFill>
              <a:srgbClr val="FF5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4" name="テキスト ボックス 233">
            <a:extLst>
              <a:ext uri="{FF2B5EF4-FFF2-40B4-BE49-F238E27FC236}">
                <a16:creationId xmlns:a16="http://schemas.microsoft.com/office/drawing/2014/main" id="{8407DFAF-D3B2-4B75-A742-352E6BC924C0}"/>
              </a:ext>
            </a:extLst>
          </xdr:cNvPr>
          <xdr:cNvSpPr txBox="1"/>
        </xdr:nvSpPr>
        <xdr:spPr>
          <a:xfrm>
            <a:off x="3343275" y="4761442"/>
            <a:ext cx="12001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kumimoji="1" lang="en-US" altLang="ja-JP" sz="6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宮っ子ランチ</a:t>
            </a:r>
            <a:endParaRPr kumimoji="1" lang="en-US" altLang="ja-JP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3</xdr:col>
      <xdr:colOff>152399</xdr:colOff>
      <xdr:row>21</xdr:row>
      <xdr:rowOff>57151</xdr:rowOff>
    </xdr:from>
    <xdr:to>
      <xdr:col>8</xdr:col>
      <xdr:colOff>259079</xdr:colOff>
      <xdr:row>22</xdr:row>
      <xdr:rowOff>57151</xdr:rowOff>
    </xdr:to>
    <xdr:sp macro="" textlink="">
      <xdr:nvSpPr>
        <xdr:cNvPr id="235" name="角丸四角形 26">
          <a:extLst>
            <a:ext uri="{FF2B5EF4-FFF2-40B4-BE49-F238E27FC236}">
              <a16:creationId xmlns:a16="http://schemas.microsoft.com/office/drawing/2014/main" id="{F39D1198-9EC0-4B15-8AF2-7D822D31068B}"/>
            </a:ext>
          </a:extLst>
        </xdr:cNvPr>
        <xdr:cNvSpPr>
          <a:spLocks noChangeArrowheads="1"/>
        </xdr:cNvSpPr>
      </xdr:nvSpPr>
      <xdr:spPr bwMode="auto">
        <a:xfrm>
          <a:off x="1485899" y="5114926"/>
          <a:ext cx="2859405" cy="22860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HG創英角ﾎﾟｯﾌﾟ体" pitchFamily="49" charset="-128"/>
              <a:ea typeface="HG創英角ﾎﾟｯﾌﾟ体" pitchFamily="49" charset="-128"/>
            </a:rPr>
            <a:t>食事マナー週間２３日（月）～２７日（金）</a:t>
          </a:r>
          <a:endParaRPr lang="en-US" altLang="ja-JP" sz="1000" b="0" i="0" u="none" strike="noStrike" baseline="0">
            <a:solidFill>
              <a:srgbClr val="FF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733;&#29486;&#31435;&#34920;\R4&#24180;&#24230;&#29486;&#31435;&#34920;\&#20196;&#21644;&#65300;&#24180;4&#26376;&#2948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①"/>
      <sheetName val="②"/>
      <sheetName val="食材"/>
      <sheetName val="食材 　説明１"/>
      <sheetName val="説明2"/>
    </sheetNames>
    <sheetDataSet>
      <sheetData sheetId="0"/>
      <sheetData sheetId="1"/>
      <sheetData sheetId="2"/>
      <sheetData sheetId="3">
        <row r="2">
          <cell r="B2" t="str">
            <v>あぶらあげ</v>
          </cell>
          <cell r="D2" t="str">
            <v>えだまめ</v>
          </cell>
          <cell r="F2" t="str">
            <v>アーモンド</v>
          </cell>
        </row>
        <row r="3">
          <cell r="B3" t="str">
            <v>えび</v>
          </cell>
          <cell r="D3" t="str">
            <v>えのきだけ</v>
          </cell>
          <cell r="F3" t="str">
            <v>うどん</v>
          </cell>
        </row>
        <row r="4">
          <cell r="B4" t="str">
            <v>かつおぶし</v>
          </cell>
          <cell r="D4" t="str">
            <v>エリンギ</v>
          </cell>
          <cell r="F4" t="str">
            <v>オリーブ油</v>
          </cell>
        </row>
        <row r="5">
          <cell r="B5" t="str">
            <v>かに</v>
          </cell>
          <cell r="D5" t="str">
            <v>オレンジ</v>
          </cell>
          <cell r="F5" t="str">
            <v>片栗粉</v>
          </cell>
        </row>
        <row r="6">
          <cell r="B6" t="str">
            <v>牛乳</v>
          </cell>
          <cell r="D6" t="str">
            <v>かんぴょう</v>
          </cell>
          <cell r="F6" t="str">
            <v>栗</v>
          </cell>
        </row>
        <row r="7">
          <cell r="B7" t="str">
            <v>牛乳　 卵　</v>
          </cell>
          <cell r="D7" t="str">
            <v>キャベツ</v>
          </cell>
          <cell r="F7" t="str">
            <v>五穀</v>
          </cell>
        </row>
        <row r="8">
          <cell r="B8" t="str">
            <v>高野豆腐</v>
          </cell>
          <cell r="D8" t="str">
            <v>きゅうり</v>
          </cell>
          <cell r="F8" t="str">
            <v>ごま</v>
          </cell>
        </row>
        <row r="9">
          <cell r="B9" t="str">
            <v>こんぶ</v>
          </cell>
          <cell r="D9" t="str">
            <v>切干大根</v>
          </cell>
          <cell r="F9" t="str">
            <v>ごま油</v>
          </cell>
        </row>
        <row r="10">
          <cell r="B10" t="str">
            <v>さば</v>
          </cell>
          <cell r="D10" t="str">
            <v>ごぼう</v>
          </cell>
          <cell r="F10" t="str">
            <v>小麦粉</v>
          </cell>
        </row>
        <row r="11">
          <cell r="B11" t="str">
            <v>サラミ</v>
          </cell>
          <cell r="D11" t="str">
            <v>こまつな</v>
          </cell>
          <cell r="F11" t="str">
            <v>こめ</v>
          </cell>
        </row>
        <row r="12">
          <cell r="B12" t="str">
            <v>さわら</v>
          </cell>
          <cell r="D12" t="str">
            <v>さやいんげん</v>
          </cell>
          <cell r="F12" t="str">
            <v>米粉パン</v>
          </cell>
        </row>
        <row r="13">
          <cell r="B13" t="str">
            <v>大豆</v>
          </cell>
          <cell r="D13" t="str">
            <v>しいたけ</v>
          </cell>
          <cell r="F13" t="str">
            <v>さつまいも</v>
          </cell>
        </row>
        <row r="14">
          <cell r="B14" t="str">
            <v>卵</v>
          </cell>
          <cell r="D14" t="str">
            <v>しめじ</v>
          </cell>
          <cell r="F14" t="str">
            <v>さといも</v>
          </cell>
        </row>
        <row r="15">
          <cell r="B15" t="str">
            <v>うずら卵</v>
          </cell>
          <cell r="D15" t="str">
            <v>しょうが</v>
          </cell>
          <cell r="F15" t="str">
            <v>さとう</v>
          </cell>
        </row>
        <row r="16">
          <cell r="B16" t="str">
            <v>チーズ</v>
          </cell>
          <cell r="D16" t="str">
            <v>セロリ―</v>
          </cell>
          <cell r="F16" t="str">
            <v>サラダ油</v>
          </cell>
        </row>
        <row r="17">
          <cell r="B17" t="str">
            <v>ちくわ</v>
          </cell>
          <cell r="D17" t="str">
            <v>だいこん</v>
          </cell>
          <cell r="F17" t="str">
            <v>じゃがいも</v>
          </cell>
        </row>
        <row r="18">
          <cell r="B18" t="str">
            <v>とうふ</v>
          </cell>
          <cell r="D18" t="str">
            <v>大根</v>
          </cell>
          <cell r="F18" t="str">
            <v>白玉粉</v>
          </cell>
        </row>
        <row r="19">
          <cell r="B19" t="str">
            <v>とり肉</v>
          </cell>
          <cell r="D19" t="str">
            <v>たけのこ</v>
          </cell>
          <cell r="F19" t="str">
            <v>スパゲッティ</v>
          </cell>
        </row>
        <row r="20">
          <cell r="B20" t="str">
            <v>納豆</v>
          </cell>
          <cell r="D20" t="str">
            <v>たまねぎ</v>
          </cell>
          <cell r="F20" t="str">
            <v>チーズ</v>
          </cell>
        </row>
        <row r="21">
          <cell r="B21" t="str">
            <v>生揚げ</v>
          </cell>
          <cell r="D21" t="str">
            <v>チンゲンサイ</v>
          </cell>
          <cell r="F21" t="str">
            <v>中華麺</v>
          </cell>
        </row>
        <row r="22">
          <cell r="B22" t="str">
            <v>生クリ－ム</v>
          </cell>
          <cell r="D22" t="str">
            <v>とうもろこし　</v>
          </cell>
          <cell r="F22" t="str">
            <v>でん粉</v>
          </cell>
        </row>
        <row r="23">
          <cell r="B23" t="str">
            <v>のり</v>
          </cell>
          <cell r="D23" t="str">
            <v>トマト</v>
          </cell>
          <cell r="F23" t="str">
            <v>ナタデココ</v>
          </cell>
        </row>
        <row r="24">
          <cell r="B24" t="str">
            <v>バター</v>
          </cell>
          <cell r="D24" t="str">
            <v>なめこ</v>
          </cell>
          <cell r="F24" t="str">
            <v>ノンエッグマヨネーズ</v>
          </cell>
        </row>
        <row r="25">
          <cell r="B25" t="str">
            <v>ぶた肉</v>
          </cell>
          <cell r="D25" t="str">
            <v>にら</v>
          </cell>
          <cell r="F25" t="str">
            <v>バター</v>
          </cell>
        </row>
        <row r="26">
          <cell r="B26" t="str">
            <v>ベーコン</v>
          </cell>
          <cell r="D26" t="str">
            <v>にんじん</v>
          </cell>
          <cell r="F26" t="str">
            <v>はるさめ</v>
          </cell>
        </row>
        <row r="27">
          <cell r="B27" t="str">
            <v>みそ</v>
          </cell>
          <cell r="D27" t="str">
            <v>ねぎ</v>
          </cell>
          <cell r="F27" t="str">
            <v>パン</v>
          </cell>
        </row>
        <row r="28">
          <cell r="B28" t="str">
            <v>メルルーサ</v>
          </cell>
          <cell r="D28" t="str">
            <v>パイン</v>
          </cell>
          <cell r="F28" t="str">
            <v>パン粉</v>
          </cell>
        </row>
        <row r="29">
          <cell r="B29" t="str">
            <v>モロ</v>
          </cell>
          <cell r="D29" t="str">
            <v>はくさい</v>
          </cell>
          <cell r="F29" t="str">
            <v>むぎ</v>
          </cell>
        </row>
        <row r="30">
          <cell r="B30" t="str">
            <v>ヨーグルト</v>
          </cell>
          <cell r="D30" t="str">
            <v>パセリ</v>
          </cell>
          <cell r="F30" t="str">
            <v>もち米</v>
          </cell>
        </row>
        <row r="31">
          <cell r="B31" t="str">
            <v>ロースハム</v>
          </cell>
          <cell r="D31" t="str">
            <v>ピーマン</v>
          </cell>
          <cell r="F31" t="str">
            <v>小麦粉</v>
          </cell>
        </row>
        <row r="32">
          <cell r="B32" t="str">
            <v>わかめ</v>
          </cell>
          <cell r="D32" t="str">
            <v>ブロッコリー</v>
          </cell>
          <cell r="F32" t="str">
            <v>マーガリン</v>
          </cell>
        </row>
        <row r="33">
          <cell r="B33" t="str">
            <v>牛肉</v>
          </cell>
          <cell r="D33" t="str">
            <v>ほうれん草</v>
          </cell>
        </row>
        <row r="34">
          <cell r="B34" t="str">
            <v>いわし</v>
          </cell>
          <cell r="D34" t="str">
            <v>まいたけ</v>
          </cell>
        </row>
        <row r="35">
          <cell r="B35" t="str">
            <v>ツナ</v>
          </cell>
          <cell r="D35" t="str">
            <v>マッシュルーム</v>
          </cell>
        </row>
        <row r="36">
          <cell r="B36" t="str">
            <v>ウインナー</v>
          </cell>
          <cell r="D36" t="str">
            <v>みかん</v>
          </cell>
        </row>
        <row r="37">
          <cell r="D37" t="str">
            <v>もも</v>
          </cell>
        </row>
        <row r="38">
          <cell r="D38" t="str">
            <v>もやし</v>
          </cell>
        </row>
        <row r="39">
          <cell r="D39" t="str">
            <v>きくらげ</v>
          </cell>
        </row>
        <row r="40">
          <cell r="D40" t="str">
            <v>いちご</v>
          </cell>
        </row>
        <row r="41">
          <cell r="D41" t="str">
            <v>にんにく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608B-C349-4DBF-B274-1C6A0B6B22CA}">
  <dimension ref="A1:S114"/>
  <sheetViews>
    <sheetView topLeftCell="A19" workbookViewId="0">
      <selection activeCell="Q39" sqref="Q39:Q42"/>
    </sheetView>
  </sheetViews>
  <sheetFormatPr defaultRowHeight="13.5" x14ac:dyDescent="0.15"/>
  <cols>
    <col min="1" max="1" width="2.875" customWidth="1"/>
    <col min="2" max="2" width="0.25" customWidth="1"/>
    <col min="3" max="3" width="2.625" customWidth="1"/>
    <col min="4" max="4" width="7" customWidth="1"/>
    <col min="5" max="5" width="4.875" customWidth="1"/>
    <col min="6" max="6" width="3.125" customWidth="1"/>
    <col min="7" max="7" width="7" customWidth="1"/>
    <col min="8" max="8" width="2.5" customWidth="1"/>
    <col min="9" max="9" width="2.25" customWidth="1"/>
    <col min="10" max="10" width="2" customWidth="1"/>
    <col min="11" max="11" width="10.75" customWidth="1"/>
    <col min="12" max="12" width="12.75" hidden="1" customWidth="1"/>
    <col min="13" max="18" width="14.625" customWidth="1"/>
    <col min="19" max="19" width="14.625" hidden="1" customWidth="1"/>
  </cols>
  <sheetData>
    <row r="1" spans="1:19" ht="21" customHeight="1" x14ac:dyDescent="0.15">
      <c r="A1" s="23"/>
      <c r="B1" s="23"/>
      <c r="C1" s="23"/>
      <c r="D1" s="23"/>
      <c r="E1" s="23"/>
      <c r="F1" s="23"/>
      <c r="G1" s="24"/>
      <c r="H1" s="24"/>
      <c r="I1" s="24"/>
      <c r="J1" s="23"/>
      <c r="K1" s="23"/>
      <c r="L1" s="40"/>
      <c r="M1" s="40" t="s">
        <v>20</v>
      </c>
      <c r="N1" s="24"/>
      <c r="O1" s="23"/>
      <c r="P1" s="24"/>
      <c r="Q1" s="24"/>
      <c r="R1" s="24"/>
      <c r="S1" s="24"/>
    </row>
    <row r="2" spans="1:19" ht="30.75" customHeight="1" x14ac:dyDescent="0.3">
      <c r="A2" s="23"/>
      <c r="B2" s="23"/>
      <c r="C2" s="23"/>
      <c r="D2" s="23"/>
      <c r="E2" s="23"/>
      <c r="F2" s="23"/>
      <c r="G2" s="41">
        <v>6</v>
      </c>
      <c r="H2" s="42" t="s">
        <v>21</v>
      </c>
      <c r="I2" s="43"/>
      <c r="J2" s="23"/>
      <c r="K2" s="23"/>
      <c r="L2" s="44"/>
      <c r="M2" s="44" t="s">
        <v>22</v>
      </c>
      <c r="N2" s="45"/>
      <c r="O2" s="23"/>
      <c r="P2" s="46" t="s">
        <v>23</v>
      </c>
      <c r="Q2" s="47"/>
      <c r="R2" s="45"/>
      <c r="S2" s="45"/>
    </row>
    <row r="3" spans="1:19" ht="15" customHeight="1" x14ac:dyDescent="0.2">
      <c r="A3" s="23"/>
      <c r="B3" s="23"/>
      <c r="C3" s="48"/>
      <c r="D3" s="48"/>
      <c r="E3" s="48"/>
      <c r="F3" s="48"/>
      <c r="G3" s="48"/>
      <c r="H3" s="48"/>
      <c r="I3" s="48"/>
      <c r="J3" s="48"/>
      <c r="K3" s="49"/>
      <c r="L3" s="49"/>
      <c r="M3" s="49"/>
      <c r="N3" s="49"/>
      <c r="O3" s="49"/>
      <c r="P3" s="49"/>
      <c r="Q3" s="49"/>
      <c r="R3" s="49"/>
      <c r="S3" s="49"/>
    </row>
    <row r="4" spans="1:19" ht="14.25" customHeight="1" x14ac:dyDescent="0.15">
      <c r="A4" s="100" t="s">
        <v>91</v>
      </c>
      <c r="B4" s="101"/>
      <c r="C4" s="102"/>
      <c r="D4" s="100" t="s">
        <v>92</v>
      </c>
      <c r="E4" s="101"/>
      <c r="F4" s="101"/>
      <c r="G4" s="101"/>
      <c r="H4" s="101"/>
      <c r="I4" s="101"/>
      <c r="J4" s="102"/>
      <c r="K4" s="109" t="s">
        <v>93</v>
      </c>
      <c r="L4" s="112" t="s">
        <v>94</v>
      </c>
      <c r="M4" s="115" t="s">
        <v>24</v>
      </c>
      <c r="N4" s="116"/>
      <c r="O4" s="116"/>
      <c r="P4" s="116"/>
      <c r="Q4" s="116"/>
      <c r="R4" s="117"/>
      <c r="S4" s="118" t="s">
        <v>95</v>
      </c>
    </row>
    <row r="5" spans="1:19" ht="14.25" customHeight="1" x14ac:dyDescent="0.15">
      <c r="A5" s="103"/>
      <c r="B5" s="104"/>
      <c r="C5" s="105"/>
      <c r="D5" s="103"/>
      <c r="E5" s="104"/>
      <c r="F5" s="104"/>
      <c r="G5" s="104"/>
      <c r="H5" s="104"/>
      <c r="I5" s="104"/>
      <c r="J5" s="105"/>
      <c r="K5" s="110"/>
      <c r="L5" s="113"/>
      <c r="M5" s="121" t="s">
        <v>25</v>
      </c>
      <c r="N5" s="122"/>
      <c r="O5" s="121" t="s">
        <v>26</v>
      </c>
      <c r="P5" s="122"/>
      <c r="Q5" s="121" t="s">
        <v>27</v>
      </c>
      <c r="R5" s="122"/>
      <c r="S5" s="119"/>
    </row>
    <row r="6" spans="1:19" ht="14.25" customHeight="1" x14ac:dyDescent="0.15">
      <c r="A6" s="106"/>
      <c r="B6" s="107"/>
      <c r="C6" s="108"/>
      <c r="D6" s="106"/>
      <c r="E6" s="107"/>
      <c r="F6" s="107"/>
      <c r="G6" s="107"/>
      <c r="H6" s="107"/>
      <c r="I6" s="107"/>
      <c r="J6" s="108"/>
      <c r="K6" s="111"/>
      <c r="L6" s="114"/>
      <c r="M6" s="50" t="s">
        <v>96</v>
      </c>
      <c r="N6" s="51" t="s">
        <v>97</v>
      </c>
      <c r="O6" s="50" t="s">
        <v>98</v>
      </c>
      <c r="P6" s="51" t="s">
        <v>99</v>
      </c>
      <c r="Q6" s="50" t="s">
        <v>100</v>
      </c>
      <c r="R6" s="51" t="s">
        <v>101</v>
      </c>
      <c r="S6" s="120"/>
    </row>
    <row r="7" spans="1:19" ht="10.5" customHeight="1" x14ac:dyDescent="0.15">
      <c r="A7" s="135">
        <v>1</v>
      </c>
      <c r="B7" s="136"/>
      <c r="C7" s="137"/>
      <c r="D7" s="138" t="s">
        <v>102</v>
      </c>
      <c r="E7" s="139"/>
      <c r="F7" s="139"/>
      <c r="G7" s="139"/>
      <c r="H7" s="139"/>
      <c r="I7" s="139"/>
      <c r="J7" s="140"/>
      <c r="K7" s="25">
        <v>628</v>
      </c>
      <c r="L7" s="52">
        <v>628</v>
      </c>
      <c r="M7" s="123" t="s">
        <v>103</v>
      </c>
      <c r="N7" s="126"/>
      <c r="O7" s="123" t="s">
        <v>104</v>
      </c>
      <c r="P7" s="126"/>
      <c r="Q7" s="123" t="s">
        <v>105</v>
      </c>
      <c r="R7" s="126"/>
      <c r="S7" s="126" t="s">
        <v>106</v>
      </c>
    </row>
    <row r="8" spans="1:19" ht="10.5" customHeight="1" x14ac:dyDescent="0.15">
      <c r="A8" s="129"/>
      <c r="B8" s="130"/>
      <c r="C8" s="131"/>
      <c r="D8" s="141"/>
      <c r="E8" s="142"/>
      <c r="F8" s="142"/>
      <c r="G8" s="142"/>
      <c r="H8" s="142"/>
      <c r="I8" s="142"/>
      <c r="J8" s="143"/>
      <c r="K8" s="26">
        <v>25.9</v>
      </c>
      <c r="L8" s="52">
        <v>25.9</v>
      </c>
      <c r="M8" s="124"/>
      <c r="N8" s="127"/>
      <c r="O8" s="124"/>
      <c r="P8" s="127"/>
      <c r="Q8" s="124"/>
      <c r="R8" s="127"/>
      <c r="S8" s="127"/>
    </row>
    <row r="9" spans="1:19" ht="10.5" customHeight="1" x14ac:dyDescent="0.15">
      <c r="A9" s="129" t="s">
        <v>3</v>
      </c>
      <c r="B9" s="130"/>
      <c r="C9" s="131"/>
      <c r="D9" s="141"/>
      <c r="E9" s="142"/>
      <c r="F9" s="142"/>
      <c r="G9" s="142"/>
      <c r="H9" s="142"/>
      <c r="I9" s="142"/>
      <c r="J9" s="143"/>
      <c r="K9" s="26">
        <v>16.600000000000001</v>
      </c>
      <c r="L9" s="27" t="s">
        <v>107</v>
      </c>
      <c r="M9" s="124"/>
      <c r="N9" s="127"/>
      <c r="O9" s="124"/>
      <c r="P9" s="127"/>
      <c r="Q9" s="124"/>
      <c r="R9" s="127"/>
      <c r="S9" s="127"/>
    </row>
    <row r="10" spans="1:19" ht="10.5" customHeight="1" x14ac:dyDescent="0.15">
      <c r="A10" s="132"/>
      <c r="B10" s="133"/>
      <c r="C10" s="134"/>
      <c r="D10" s="144"/>
      <c r="E10" s="145"/>
      <c r="F10" s="145"/>
      <c r="G10" s="145"/>
      <c r="H10" s="145"/>
      <c r="I10" s="145"/>
      <c r="J10" s="146"/>
      <c r="K10" s="28">
        <v>2.4</v>
      </c>
      <c r="L10" s="53"/>
      <c r="M10" s="125"/>
      <c r="N10" s="128"/>
      <c r="O10" s="125"/>
      <c r="P10" s="128"/>
      <c r="Q10" s="125"/>
      <c r="R10" s="128"/>
      <c r="S10" s="128"/>
    </row>
    <row r="11" spans="1:19" ht="10.5" customHeight="1" x14ac:dyDescent="0.15">
      <c r="A11" s="135">
        <v>2</v>
      </c>
      <c r="B11" s="136"/>
      <c r="C11" s="137"/>
      <c r="D11" s="138" t="s">
        <v>108</v>
      </c>
      <c r="E11" s="139"/>
      <c r="F11" s="139"/>
      <c r="G11" s="139"/>
      <c r="H11" s="139"/>
      <c r="I11" s="139"/>
      <c r="J11" s="140"/>
      <c r="K11" s="25">
        <v>714</v>
      </c>
      <c r="L11" s="52">
        <v>714</v>
      </c>
      <c r="M11" s="123" t="s">
        <v>109</v>
      </c>
      <c r="N11" s="126"/>
      <c r="O11" s="123" t="s">
        <v>110</v>
      </c>
      <c r="P11" s="126"/>
      <c r="Q11" s="123" t="s">
        <v>111</v>
      </c>
      <c r="R11" s="126"/>
      <c r="S11" s="126" t="s">
        <v>106</v>
      </c>
    </row>
    <row r="12" spans="1:19" ht="10.5" customHeight="1" x14ac:dyDescent="0.15">
      <c r="A12" s="129"/>
      <c r="B12" s="130"/>
      <c r="C12" s="131"/>
      <c r="D12" s="141"/>
      <c r="E12" s="142"/>
      <c r="F12" s="142"/>
      <c r="G12" s="142"/>
      <c r="H12" s="142"/>
      <c r="I12" s="142"/>
      <c r="J12" s="143"/>
      <c r="K12" s="26">
        <v>24</v>
      </c>
      <c r="L12" s="52">
        <v>24</v>
      </c>
      <c r="M12" s="124"/>
      <c r="N12" s="127"/>
      <c r="O12" s="124"/>
      <c r="P12" s="127"/>
      <c r="Q12" s="124"/>
      <c r="R12" s="127"/>
      <c r="S12" s="127"/>
    </row>
    <row r="13" spans="1:19" ht="10.5" customHeight="1" x14ac:dyDescent="0.15">
      <c r="A13" s="129" t="s">
        <v>4</v>
      </c>
      <c r="B13" s="130"/>
      <c r="C13" s="131"/>
      <c r="D13" s="141"/>
      <c r="E13" s="142"/>
      <c r="F13" s="142"/>
      <c r="G13" s="142"/>
      <c r="H13" s="142"/>
      <c r="I13" s="142"/>
      <c r="J13" s="143"/>
      <c r="K13" s="26">
        <v>26.3</v>
      </c>
      <c r="L13" s="27" t="s">
        <v>112</v>
      </c>
      <c r="M13" s="124"/>
      <c r="N13" s="127"/>
      <c r="O13" s="124"/>
      <c r="P13" s="127"/>
      <c r="Q13" s="124"/>
      <c r="R13" s="127"/>
      <c r="S13" s="127"/>
    </row>
    <row r="14" spans="1:19" ht="10.5" customHeight="1" x14ac:dyDescent="0.15">
      <c r="A14" s="132"/>
      <c r="B14" s="133"/>
      <c r="C14" s="134"/>
      <c r="D14" s="144"/>
      <c r="E14" s="145"/>
      <c r="F14" s="145"/>
      <c r="G14" s="145"/>
      <c r="H14" s="145"/>
      <c r="I14" s="145"/>
      <c r="J14" s="146"/>
      <c r="K14" s="28">
        <v>2</v>
      </c>
      <c r="L14" s="53"/>
      <c r="M14" s="125"/>
      <c r="N14" s="128"/>
      <c r="O14" s="125"/>
      <c r="P14" s="128"/>
      <c r="Q14" s="125"/>
      <c r="R14" s="128"/>
      <c r="S14" s="128"/>
    </row>
    <row r="15" spans="1:19" ht="10.5" customHeight="1" x14ac:dyDescent="0.15">
      <c r="A15" s="135">
        <v>5</v>
      </c>
      <c r="B15" s="136"/>
      <c r="C15" s="137"/>
      <c r="D15" s="138" t="s">
        <v>113</v>
      </c>
      <c r="E15" s="139"/>
      <c r="F15" s="139"/>
      <c r="G15" s="139"/>
      <c r="H15" s="139"/>
      <c r="I15" s="139"/>
      <c r="J15" s="140"/>
      <c r="K15" s="25">
        <v>671</v>
      </c>
      <c r="L15" s="52">
        <v>671</v>
      </c>
      <c r="M15" s="123" t="s">
        <v>114</v>
      </c>
      <c r="N15" s="126"/>
      <c r="O15" s="123" t="s">
        <v>115</v>
      </c>
      <c r="P15" s="126"/>
      <c r="Q15" s="123" t="s">
        <v>116</v>
      </c>
      <c r="R15" s="126"/>
      <c r="S15" s="126" t="s">
        <v>106</v>
      </c>
    </row>
    <row r="16" spans="1:19" ht="10.5" customHeight="1" x14ac:dyDescent="0.15">
      <c r="A16" s="129"/>
      <c r="B16" s="130"/>
      <c r="C16" s="131"/>
      <c r="D16" s="141"/>
      <c r="E16" s="142"/>
      <c r="F16" s="142"/>
      <c r="G16" s="142"/>
      <c r="H16" s="142"/>
      <c r="I16" s="142"/>
      <c r="J16" s="143"/>
      <c r="K16" s="26">
        <v>25.1</v>
      </c>
      <c r="L16" s="52">
        <v>25.1</v>
      </c>
      <c r="M16" s="124"/>
      <c r="N16" s="127"/>
      <c r="O16" s="124"/>
      <c r="P16" s="127"/>
      <c r="Q16" s="124"/>
      <c r="R16" s="127"/>
      <c r="S16" s="127"/>
    </row>
    <row r="17" spans="1:19" ht="10.5" customHeight="1" x14ac:dyDescent="0.15">
      <c r="A17" s="129" t="s">
        <v>0</v>
      </c>
      <c r="B17" s="130"/>
      <c r="C17" s="131"/>
      <c r="D17" s="141"/>
      <c r="E17" s="142"/>
      <c r="F17" s="142"/>
      <c r="G17" s="142"/>
      <c r="H17" s="142"/>
      <c r="I17" s="142"/>
      <c r="J17" s="143"/>
      <c r="K17" s="26">
        <v>18.8</v>
      </c>
      <c r="L17" s="27" t="s">
        <v>117</v>
      </c>
      <c r="M17" s="124"/>
      <c r="N17" s="127"/>
      <c r="O17" s="124"/>
      <c r="P17" s="127"/>
      <c r="Q17" s="124"/>
      <c r="R17" s="127"/>
      <c r="S17" s="127"/>
    </row>
    <row r="18" spans="1:19" ht="10.5" customHeight="1" x14ac:dyDescent="0.15">
      <c r="A18" s="132"/>
      <c r="B18" s="133"/>
      <c r="C18" s="134"/>
      <c r="D18" s="144"/>
      <c r="E18" s="145"/>
      <c r="F18" s="145"/>
      <c r="G18" s="145"/>
      <c r="H18" s="145"/>
      <c r="I18" s="145"/>
      <c r="J18" s="146"/>
      <c r="K18" s="28">
        <v>1.8</v>
      </c>
      <c r="L18" s="53"/>
      <c r="M18" s="125"/>
      <c r="N18" s="128"/>
      <c r="O18" s="125"/>
      <c r="P18" s="128"/>
      <c r="Q18" s="125"/>
      <c r="R18" s="128"/>
      <c r="S18" s="128"/>
    </row>
    <row r="19" spans="1:19" ht="10.5" customHeight="1" x14ac:dyDescent="0.15">
      <c r="A19" s="135">
        <v>6</v>
      </c>
      <c r="B19" s="136"/>
      <c r="C19" s="137"/>
      <c r="D19" s="138" t="s">
        <v>118</v>
      </c>
      <c r="E19" s="139"/>
      <c r="F19" s="139"/>
      <c r="G19" s="139"/>
      <c r="H19" s="139"/>
      <c r="I19" s="139"/>
      <c r="J19" s="140"/>
      <c r="K19" s="25">
        <v>627</v>
      </c>
      <c r="L19" s="52">
        <v>627</v>
      </c>
      <c r="M19" s="123" t="s">
        <v>119</v>
      </c>
      <c r="N19" s="126"/>
      <c r="O19" s="123" t="s">
        <v>120</v>
      </c>
      <c r="P19" s="126"/>
      <c r="Q19" s="123" t="s">
        <v>121</v>
      </c>
      <c r="R19" s="126"/>
      <c r="S19" s="126" t="s">
        <v>122</v>
      </c>
    </row>
    <row r="20" spans="1:19" ht="10.5" customHeight="1" x14ac:dyDescent="0.15">
      <c r="A20" s="129"/>
      <c r="B20" s="130"/>
      <c r="C20" s="131"/>
      <c r="D20" s="141"/>
      <c r="E20" s="142"/>
      <c r="F20" s="142"/>
      <c r="G20" s="142"/>
      <c r="H20" s="142"/>
      <c r="I20" s="142"/>
      <c r="J20" s="143"/>
      <c r="K20" s="26">
        <v>26.6</v>
      </c>
      <c r="L20" s="52">
        <v>26.6</v>
      </c>
      <c r="M20" s="124"/>
      <c r="N20" s="127"/>
      <c r="O20" s="124"/>
      <c r="P20" s="127"/>
      <c r="Q20" s="124"/>
      <c r="R20" s="127"/>
      <c r="S20" s="127"/>
    </row>
    <row r="21" spans="1:19" ht="10.5" customHeight="1" x14ac:dyDescent="0.15">
      <c r="A21" s="129" t="s">
        <v>1</v>
      </c>
      <c r="B21" s="130"/>
      <c r="C21" s="131"/>
      <c r="D21" s="141"/>
      <c r="E21" s="142"/>
      <c r="F21" s="142"/>
      <c r="G21" s="142"/>
      <c r="H21" s="142"/>
      <c r="I21" s="142"/>
      <c r="J21" s="143"/>
      <c r="K21" s="26">
        <v>20.100000000000001</v>
      </c>
      <c r="L21" s="27" t="s">
        <v>123</v>
      </c>
      <c r="M21" s="124"/>
      <c r="N21" s="127"/>
      <c r="O21" s="124"/>
      <c r="P21" s="127"/>
      <c r="Q21" s="124"/>
      <c r="R21" s="127"/>
      <c r="S21" s="127"/>
    </row>
    <row r="22" spans="1:19" ht="10.5" customHeight="1" x14ac:dyDescent="0.15">
      <c r="A22" s="132"/>
      <c r="B22" s="133"/>
      <c r="C22" s="134"/>
      <c r="D22" s="144"/>
      <c r="E22" s="145"/>
      <c r="F22" s="145"/>
      <c r="G22" s="145"/>
      <c r="H22" s="145"/>
      <c r="I22" s="145"/>
      <c r="J22" s="146"/>
      <c r="K22" s="28">
        <v>2.7</v>
      </c>
      <c r="L22" s="53"/>
      <c r="M22" s="125"/>
      <c r="N22" s="128"/>
      <c r="O22" s="125"/>
      <c r="P22" s="128"/>
      <c r="Q22" s="125"/>
      <c r="R22" s="128"/>
      <c r="S22" s="128"/>
    </row>
    <row r="23" spans="1:19" ht="10.5" customHeight="1" x14ac:dyDescent="0.15">
      <c r="A23" s="135">
        <v>7</v>
      </c>
      <c r="B23" s="136"/>
      <c r="C23" s="137"/>
      <c r="D23" s="138" t="s">
        <v>33</v>
      </c>
      <c r="E23" s="139"/>
      <c r="F23" s="139"/>
      <c r="G23" s="139"/>
      <c r="H23" s="139"/>
      <c r="I23" s="139"/>
      <c r="J23" s="140"/>
      <c r="K23" s="25">
        <v>647</v>
      </c>
      <c r="L23" s="52">
        <v>647</v>
      </c>
      <c r="M23" s="123" t="s">
        <v>124</v>
      </c>
      <c r="N23" s="126"/>
      <c r="O23" s="123" t="s">
        <v>125</v>
      </c>
      <c r="P23" s="126"/>
      <c r="Q23" s="123" t="s">
        <v>126</v>
      </c>
      <c r="R23" s="126"/>
      <c r="S23" s="126" t="s">
        <v>127</v>
      </c>
    </row>
    <row r="24" spans="1:19" ht="10.5" customHeight="1" x14ac:dyDescent="0.15">
      <c r="A24" s="129"/>
      <c r="B24" s="130"/>
      <c r="C24" s="131"/>
      <c r="D24" s="141"/>
      <c r="E24" s="142"/>
      <c r="F24" s="142"/>
      <c r="G24" s="142"/>
      <c r="H24" s="142"/>
      <c r="I24" s="142"/>
      <c r="J24" s="143"/>
      <c r="K24" s="26">
        <v>26.4</v>
      </c>
      <c r="L24" s="52">
        <v>26.4</v>
      </c>
      <c r="M24" s="124"/>
      <c r="N24" s="127"/>
      <c r="O24" s="124"/>
      <c r="P24" s="127"/>
      <c r="Q24" s="124"/>
      <c r="R24" s="127"/>
      <c r="S24" s="127"/>
    </row>
    <row r="25" spans="1:19" ht="10.5" customHeight="1" x14ac:dyDescent="0.15">
      <c r="A25" s="129" t="s">
        <v>2</v>
      </c>
      <c r="B25" s="130"/>
      <c r="C25" s="131"/>
      <c r="D25" s="141"/>
      <c r="E25" s="142"/>
      <c r="F25" s="142"/>
      <c r="G25" s="142"/>
      <c r="H25" s="142"/>
      <c r="I25" s="142"/>
      <c r="J25" s="143"/>
      <c r="K25" s="26">
        <v>17.899999999999999</v>
      </c>
      <c r="L25" s="27" t="s">
        <v>35</v>
      </c>
      <c r="M25" s="124"/>
      <c r="N25" s="127"/>
      <c r="O25" s="124"/>
      <c r="P25" s="127"/>
      <c r="Q25" s="124"/>
      <c r="R25" s="127"/>
      <c r="S25" s="127"/>
    </row>
    <row r="26" spans="1:19" ht="10.5" customHeight="1" x14ac:dyDescent="0.15">
      <c r="A26" s="132"/>
      <c r="B26" s="133"/>
      <c r="C26" s="134"/>
      <c r="D26" s="144"/>
      <c r="E26" s="145"/>
      <c r="F26" s="145"/>
      <c r="G26" s="145"/>
      <c r="H26" s="145"/>
      <c r="I26" s="145"/>
      <c r="J26" s="146"/>
      <c r="K26" s="28">
        <v>2.1</v>
      </c>
      <c r="L26" s="53"/>
      <c r="M26" s="125"/>
      <c r="N26" s="128"/>
      <c r="O26" s="125"/>
      <c r="P26" s="128"/>
      <c r="Q26" s="125"/>
      <c r="R26" s="128"/>
      <c r="S26" s="128"/>
    </row>
    <row r="27" spans="1:19" ht="10.5" customHeight="1" x14ac:dyDescent="0.15">
      <c r="A27" s="135">
        <v>8</v>
      </c>
      <c r="B27" s="136"/>
      <c r="C27" s="137"/>
      <c r="D27" s="138" t="s">
        <v>36</v>
      </c>
      <c r="E27" s="139"/>
      <c r="F27" s="139"/>
      <c r="G27" s="139"/>
      <c r="H27" s="139"/>
      <c r="I27" s="139"/>
      <c r="J27" s="140"/>
      <c r="K27" s="25">
        <v>635</v>
      </c>
      <c r="L27" s="52">
        <v>635</v>
      </c>
      <c r="M27" s="123" t="s">
        <v>128</v>
      </c>
      <c r="N27" s="126"/>
      <c r="O27" s="123" t="s">
        <v>129</v>
      </c>
      <c r="P27" s="126"/>
      <c r="Q27" s="123" t="s">
        <v>130</v>
      </c>
      <c r="R27" s="126"/>
      <c r="S27" s="126" t="s">
        <v>106</v>
      </c>
    </row>
    <row r="28" spans="1:19" ht="10.5" customHeight="1" x14ac:dyDescent="0.15">
      <c r="A28" s="129"/>
      <c r="B28" s="130"/>
      <c r="C28" s="131"/>
      <c r="D28" s="141"/>
      <c r="E28" s="142"/>
      <c r="F28" s="142"/>
      <c r="G28" s="142"/>
      <c r="H28" s="142"/>
      <c r="I28" s="142"/>
      <c r="J28" s="143"/>
      <c r="K28" s="26">
        <v>23.8</v>
      </c>
      <c r="L28" s="52">
        <v>23.8</v>
      </c>
      <c r="M28" s="124"/>
      <c r="N28" s="127"/>
      <c r="O28" s="124"/>
      <c r="P28" s="127"/>
      <c r="Q28" s="124"/>
      <c r="R28" s="127"/>
      <c r="S28" s="127"/>
    </row>
    <row r="29" spans="1:19" ht="10.5" customHeight="1" x14ac:dyDescent="0.15">
      <c r="A29" s="129" t="s">
        <v>3</v>
      </c>
      <c r="B29" s="130"/>
      <c r="C29" s="131"/>
      <c r="D29" s="141"/>
      <c r="E29" s="142"/>
      <c r="F29" s="142"/>
      <c r="G29" s="142"/>
      <c r="H29" s="142"/>
      <c r="I29" s="142"/>
      <c r="J29" s="143"/>
      <c r="K29" s="26">
        <v>18.100000000000001</v>
      </c>
      <c r="L29" s="27" t="s">
        <v>37</v>
      </c>
      <c r="M29" s="124"/>
      <c r="N29" s="127"/>
      <c r="O29" s="124"/>
      <c r="P29" s="127"/>
      <c r="Q29" s="124"/>
      <c r="R29" s="127"/>
      <c r="S29" s="127"/>
    </row>
    <row r="30" spans="1:19" ht="10.5" customHeight="1" x14ac:dyDescent="0.15">
      <c r="A30" s="132"/>
      <c r="B30" s="133"/>
      <c r="C30" s="134"/>
      <c r="D30" s="144"/>
      <c r="E30" s="145"/>
      <c r="F30" s="145"/>
      <c r="G30" s="145"/>
      <c r="H30" s="145"/>
      <c r="I30" s="145"/>
      <c r="J30" s="146"/>
      <c r="K30" s="28">
        <v>2.1</v>
      </c>
      <c r="L30" s="53"/>
      <c r="M30" s="125"/>
      <c r="N30" s="128"/>
      <c r="O30" s="125"/>
      <c r="P30" s="128"/>
      <c r="Q30" s="125"/>
      <c r="R30" s="128"/>
      <c r="S30" s="128"/>
    </row>
    <row r="31" spans="1:19" ht="10.5" customHeight="1" x14ac:dyDescent="0.15">
      <c r="A31" s="135">
        <v>9</v>
      </c>
      <c r="B31" s="136"/>
      <c r="C31" s="137"/>
      <c r="D31" s="138" t="s">
        <v>131</v>
      </c>
      <c r="E31" s="139"/>
      <c r="F31" s="139"/>
      <c r="G31" s="139"/>
      <c r="H31" s="139"/>
      <c r="I31" s="139"/>
      <c r="J31" s="140"/>
      <c r="K31" s="25">
        <v>604</v>
      </c>
      <c r="L31" s="52">
        <v>604</v>
      </c>
      <c r="M31" s="123" t="s">
        <v>132</v>
      </c>
      <c r="N31" s="126"/>
      <c r="O31" s="123" t="s">
        <v>133</v>
      </c>
      <c r="P31" s="126"/>
      <c r="Q31" s="123" t="s">
        <v>134</v>
      </c>
      <c r="R31" s="126"/>
      <c r="S31" s="126" t="s">
        <v>135</v>
      </c>
    </row>
    <row r="32" spans="1:19" ht="10.5" customHeight="1" x14ac:dyDescent="0.15">
      <c r="A32" s="129"/>
      <c r="B32" s="130"/>
      <c r="C32" s="131"/>
      <c r="D32" s="141"/>
      <c r="E32" s="142"/>
      <c r="F32" s="142"/>
      <c r="G32" s="142"/>
      <c r="H32" s="142"/>
      <c r="I32" s="142"/>
      <c r="J32" s="143"/>
      <c r="K32" s="26">
        <v>23.7</v>
      </c>
      <c r="L32" s="52">
        <v>23.7</v>
      </c>
      <c r="M32" s="124"/>
      <c r="N32" s="127"/>
      <c r="O32" s="124"/>
      <c r="P32" s="127"/>
      <c r="Q32" s="124"/>
      <c r="R32" s="127"/>
      <c r="S32" s="127"/>
    </row>
    <row r="33" spans="1:19" ht="10.5" customHeight="1" x14ac:dyDescent="0.15">
      <c r="A33" s="129" t="s">
        <v>4</v>
      </c>
      <c r="B33" s="130"/>
      <c r="C33" s="131"/>
      <c r="D33" s="141"/>
      <c r="E33" s="142"/>
      <c r="F33" s="142"/>
      <c r="G33" s="142"/>
      <c r="H33" s="142"/>
      <c r="I33" s="142"/>
      <c r="J33" s="143"/>
      <c r="K33" s="26">
        <v>25.4</v>
      </c>
      <c r="L33" s="27" t="s">
        <v>136</v>
      </c>
      <c r="M33" s="124"/>
      <c r="N33" s="127"/>
      <c r="O33" s="124"/>
      <c r="P33" s="127"/>
      <c r="Q33" s="124"/>
      <c r="R33" s="127"/>
      <c r="S33" s="127"/>
    </row>
    <row r="34" spans="1:19" ht="10.5" customHeight="1" x14ac:dyDescent="0.15">
      <c r="A34" s="132"/>
      <c r="B34" s="133"/>
      <c r="C34" s="134"/>
      <c r="D34" s="144"/>
      <c r="E34" s="145"/>
      <c r="F34" s="145"/>
      <c r="G34" s="145"/>
      <c r="H34" s="145"/>
      <c r="I34" s="145"/>
      <c r="J34" s="146"/>
      <c r="K34" s="28">
        <v>2.2999999999999998</v>
      </c>
      <c r="L34" s="53"/>
      <c r="M34" s="125"/>
      <c r="N34" s="128"/>
      <c r="O34" s="125"/>
      <c r="P34" s="128"/>
      <c r="Q34" s="125"/>
      <c r="R34" s="128"/>
      <c r="S34" s="128"/>
    </row>
    <row r="35" spans="1:19" ht="10.5" customHeight="1" x14ac:dyDescent="0.15">
      <c r="A35" s="135">
        <v>12</v>
      </c>
      <c r="B35" s="136"/>
      <c r="C35" s="137"/>
      <c r="D35" s="138" t="s">
        <v>137</v>
      </c>
      <c r="E35" s="139"/>
      <c r="F35" s="139"/>
      <c r="G35" s="139"/>
      <c r="H35" s="139"/>
      <c r="I35" s="139"/>
      <c r="J35" s="140"/>
      <c r="K35" s="25">
        <v>749</v>
      </c>
      <c r="L35" s="52">
        <v>749</v>
      </c>
      <c r="M35" s="123" t="s">
        <v>138</v>
      </c>
      <c r="N35" s="126"/>
      <c r="O35" s="123" t="s">
        <v>139</v>
      </c>
      <c r="P35" s="126"/>
      <c r="Q35" s="123" t="s">
        <v>140</v>
      </c>
      <c r="R35" s="126"/>
      <c r="S35" s="126" t="s">
        <v>141</v>
      </c>
    </row>
    <row r="36" spans="1:19" ht="10.5" customHeight="1" x14ac:dyDescent="0.15">
      <c r="A36" s="129"/>
      <c r="B36" s="130"/>
      <c r="C36" s="131"/>
      <c r="D36" s="141"/>
      <c r="E36" s="142"/>
      <c r="F36" s="142"/>
      <c r="G36" s="142"/>
      <c r="H36" s="142"/>
      <c r="I36" s="142"/>
      <c r="J36" s="143"/>
      <c r="K36" s="26">
        <v>24.7</v>
      </c>
      <c r="L36" s="52">
        <v>24.7</v>
      </c>
      <c r="M36" s="124"/>
      <c r="N36" s="127"/>
      <c r="O36" s="124"/>
      <c r="P36" s="127"/>
      <c r="Q36" s="124"/>
      <c r="R36" s="127"/>
      <c r="S36" s="127"/>
    </row>
    <row r="37" spans="1:19" ht="10.5" customHeight="1" x14ac:dyDescent="0.15">
      <c r="A37" s="129" t="s">
        <v>0</v>
      </c>
      <c r="B37" s="130"/>
      <c r="C37" s="131"/>
      <c r="D37" s="141"/>
      <c r="E37" s="142"/>
      <c r="F37" s="142"/>
      <c r="G37" s="142"/>
      <c r="H37" s="142"/>
      <c r="I37" s="142"/>
      <c r="J37" s="143"/>
      <c r="K37" s="26">
        <v>28.7</v>
      </c>
      <c r="L37" s="27" t="s">
        <v>142</v>
      </c>
      <c r="M37" s="124"/>
      <c r="N37" s="127"/>
      <c r="O37" s="124"/>
      <c r="P37" s="127"/>
      <c r="Q37" s="124"/>
      <c r="R37" s="127"/>
      <c r="S37" s="127"/>
    </row>
    <row r="38" spans="1:19" ht="10.5" customHeight="1" x14ac:dyDescent="0.15">
      <c r="A38" s="132"/>
      <c r="B38" s="133"/>
      <c r="C38" s="134"/>
      <c r="D38" s="144"/>
      <c r="E38" s="145"/>
      <c r="F38" s="145"/>
      <c r="G38" s="145"/>
      <c r="H38" s="145"/>
      <c r="I38" s="145"/>
      <c r="J38" s="146"/>
      <c r="K38" s="28">
        <v>1.9</v>
      </c>
      <c r="L38" s="53"/>
      <c r="M38" s="125"/>
      <c r="N38" s="128"/>
      <c r="O38" s="125"/>
      <c r="P38" s="128"/>
      <c r="Q38" s="125"/>
      <c r="R38" s="128"/>
      <c r="S38" s="128"/>
    </row>
    <row r="39" spans="1:19" ht="10.5" customHeight="1" x14ac:dyDescent="0.15">
      <c r="A39" s="135">
        <v>13</v>
      </c>
      <c r="B39" s="136"/>
      <c r="C39" s="137"/>
      <c r="D39" s="138" t="s">
        <v>143</v>
      </c>
      <c r="E39" s="139"/>
      <c r="F39" s="139"/>
      <c r="G39" s="139"/>
      <c r="H39" s="139"/>
      <c r="I39" s="139"/>
      <c r="J39" s="140"/>
      <c r="K39" s="25">
        <v>594</v>
      </c>
      <c r="L39" s="52">
        <v>594</v>
      </c>
      <c r="M39" s="123" t="s">
        <v>144</v>
      </c>
      <c r="N39" s="126"/>
      <c r="O39" s="123" t="s">
        <v>145</v>
      </c>
      <c r="P39" s="126"/>
      <c r="Q39" s="123" t="s">
        <v>146</v>
      </c>
      <c r="R39" s="126"/>
      <c r="S39" s="126" t="s">
        <v>147</v>
      </c>
    </row>
    <row r="40" spans="1:19" ht="10.5" customHeight="1" x14ac:dyDescent="0.15">
      <c r="A40" s="129"/>
      <c r="B40" s="130"/>
      <c r="C40" s="131"/>
      <c r="D40" s="141"/>
      <c r="E40" s="142"/>
      <c r="F40" s="142"/>
      <c r="G40" s="142"/>
      <c r="H40" s="142"/>
      <c r="I40" s="142"/>
      <c r="J40" s="143"/>
      <c r="K40" s="26">
        <v>29.3</v>
      </c>
      <c r="L40" s="52">
        <v>29.3</v>
      </c>
      <c r="M40" s="124"/>
      <c r="N40" s="127"/>
      <c r="O40" s="124"/>
      <c r="P40" s="127"/>
      <c r="Q40" s="124"/>
      <c r="R40" s="127"/>
      <c r="S40" s="127"/>
    </row>
    <row r="41" spans="1:19" ht="10.5" customHeight="1" x14ac:dyDescent="0.15">
      <c r="A41" s="129" t="s">
        <v>1</v>
      </c>
      <c r="B41" s="130"/>
      <c r="C41" s="131"/>
      <c r="D41" s="141"/>
      <c r="E41" s="142"/>
      <c r="F41" s="142"/>
      <c r="G41" s="142"/>
      <c r="H41" s="142"/>
      <c r="I41" s="142"/>
      <c r="J41" s="143"/>
      <c r="K41" s="26">
        <v>18.100000000000001</v>
      </c>
      <c r="L41" s="27" t="s">
        <v>31</v>
      </c>
      <c r="M41" s="124"/>
      <c r="N41" s="127"/>
      <c r="O41" s="124"/>
      <c r="P41" s="127"/>
      <c r="Q41" s="124"/>
      <c r="R41" s="127"/>
      <c r="S41" s="127"/>
    </row>
    <row r="42" spans="1:19" ht="10.5" customHeight="1" x14ac:dyDescent="0.15">
      <c r="A42" s="132"/>
      <c r="B42" s="133"/>
      <c r="C42" s="134"/>
      <c r="D42" s="144"/>
      <c r="E42" s="145"/>
      <c r="F42" s="145"/>
      <c r="G42" s="145"/>
      <c r="H42" s="145"/>
      <c r="I42" s="145"/>
      <c r="J42" s="146"/>
      <c r="K42" s="28">
        <v>2.4</v>
      </c>
      <c r="L42" s="53"/>
      <c r="M42" s="125"/>
      <c r="N42" s="128"/>
      <c r="O42" s="125"/>
      <c r="P42" s="128"/>
      <c r="Q42" s="125"/>
      <c r="R42" s="128"/>
      <c r="S42" s="128"/>
    </row>
    <row r="43" spans="1:19" ht="10.5" customHeight="1" x14ac:dyDescent="0.15">
      <c r="A43" s="135">
        <v>14</v>
      </c>
      <c r="B43" s="136"/>
      <c r="C43" s="137"/>
      <c r="D43" s="138" t="s">
        <v>29</v>
      </c>
      <c r="E43" s="139"/>
      <c r="F43" s="139"/>
      <c r="G43" s="139"/>
      <c r="H43" s="139"/>
      <c r="I43" s="139"/>
      <c r="J43" s="140"/>
      <c r="K43" s="25">
        <v>591</v>
      </c>
      <c r="L43" s="52">
        <v>591</v>
      </c>
      <c r="M43" s="123" t="s">
        <v>148</v>
      </c>
      <c r="N43" s="126"/>
      <c r="O43" s="123" t="s">
        <v>149</v>
      </c>
      <c r="P43" s="126"/>
      <c r="Q43" s="123" t="s">
        <v>150</v>
      </c>
      <c r="R43" s="126"/>
      <c r="S43" s="126" t="s">
        <v>151</v>
      </c>
    </row>
    <row r="44" spans="1:19" ht="10.5" customHeight="1" x14ac:dyDescent="0.15">
      <c r="A44" s="129"/>
      <c r="B44" s="130"/>
      <c r="C44" s="131"/>
      <c r="D44" s="141"/>
      <c r="E44" s="142"/>
      <c r="F44" s="142"/>
      <c r="G44" s="142"/>
      <c r="H44" s="142"/>
      <c r="I44" s="142"/>
      <c r="J44" s="143"/>
      <c r="K44" s="26">
        <v>23.8</v>
      </c>
      <c r="L44" s="52">
        <v>23.8</v>
      </c>
      <c r="M44" s="124"/>
      <c r="N44" s="127"/>
      <c r="O44" s="124"/>
      <c r="P44" s="127"/>
      <c r="Q44" s="124"/>
      <c r="R44" s="127"/>
      <c r="S44" s="127"/>
    </row>
    <row r="45" spans="1:19" ht="10.5" customHeight="1" x14ac:dyDescent="0.15">
      <c r="A45" s="129" t="s">
        <v>2</v>
      </c>
      <c r="B45" s="130"/>
      <c r="C45" s="131"/>
      <c r="D45" s="141"/>
      <c r="E45" s="142"/>
      <c r="F45" s="142"/>
      <c r="G45" s="142"/>
      <c r="H45" s="142"/>
      <c r="I45" s="142"/>
      <c r="J45" s="143"/>
      <c r="K45" s="26">
        <v>14</v>
      </c>
      <c r="L45" s="27" t="s">
        <v>39</v>
      </c>
      <c r="M45" s="124"/>
      <c r="N45" s="127"/>
      <c r="O45" s="124"/>
      <c r="P45" s="127"/>
      <c r="Q45" s="124"/>
      <c r="R45" s="127"/>
      <c r="S45" s="127"/>
    </row>
    <row r="46" spans="1:19" ht="10.5" customHeight="1" x14ac:dyDescent="0.15">
      <c r="A46" s="132"/>
      <c r="B46" s="133"/>
      <c r="C46" s="134"/>
      <c r="D46" s="144"/>
      <c r="E46" s="145"/>
      <c r="F46" s="145"/>
      <c r="G46" s="145"/>
      <c r="H46" s="145"/>
      <c r="I46" s="145"/>
      <c r="J46" s="146"/>
      <c r="K46" s="28">
        <v>2.7</v>
      </c>
      <c r="L46" s="53"/>
      <c r="M46" s="125"/>
      <c r="N46" s="128"/>
      <c r="O46" s="125"/>
      <c r="P46" s="128"/>
      <c r="Q46" s="125"/>
      <c r="R46" s="128"/>
      <c r="S46" s="128"/>
    </row>
    <row r="47" spans="1:19" ht="10.5" customHeight="1" x14ac:dyDescent="0.15">
      <c r="A47" s="135">
        <v>15</v>
      </c>
      <c r="B47" s="136"/>
      <c r="C47" s="137"/>
      <c r="D47" s="138" t="s">
        <v>32</v>
      </c>
      <c r="E47" s="139"/>
      <c r="F47" s="139"/>
      <c r="G47" s="139"/>
      <c r="H47" s="139"/>
      <c r="I47" s="139"/>
      <c r="J47" s="140"/>
      <c r="K47" s="25">
        <v>669</v>
      </c>
      <c r="L47" s="52">
        <v>669</v>
      </c>
      <c r="M47" s="123" t="s">
        <v>152</v>
      </c>
      <c r="N47" s="126"/>
      <c r="O47" s="123" t="s">
        <v>153</v>
      </c>
      <c r="P47" s="126"/>
      <c r="Q47" s="123" t="s">
        <v>154</v>
      </c>
      <c r="R47" s="126"/>
      <c r="S47" s="126" t="s">
        <v>106</v>
      </c>
    </row>
    <row r="48" spans="1:19" ht="10.5" customHeight="1" x14ac:dyDescent="0.15">
      <c r="A48" s="129"/>
      <c r="B48" s="130"/>
      <c r="C48" s="131"/>
      <c r="D48" s="141"/>
      <c r="E48" s="142"/>
      <c r="F48" s="142"/>
      <c r="G48" s="142"/>
      <c r="H48" s="142"/>
      <c r="I48" s="142"/>
      <c r="J48" s="143"/>
      <c r="K48" s="26">
        <v>26.5</v>
      </c>
      <c r="L48" s="52">
        <v>26.5</v>
      </c>
      <c r="M48" s="124"/>
      <c r="N48" s="127"/>
      <c r="O48" s="124"/>
      <c r="P48" s="127"/>
      <c r="Q48" s="124"/>
      <c r="R48" s="127"/>
      <c r="S48" s="127"/>
    </row>
    <row r="49" spans="1:19" ht="10.5" customHeight="1" x14ac:dyDescent="0.15">
      <c r="A49" s="129" t="s">
        <v>3</v>
      </c>
      <c r="B49" s="130"/>
      <c r="C49" s="131"/>
      <c r="D49" s="141"/>
      <c r="E49" s="142"/>
      <c r="F49" s="142"/>
      <c r="G49" s="142"/>
      <c r="H49" s="142"/>
      <c r="I49" s="142"/>
      <c r="J49" s="143"/>
      <c r="K49" s="26">
        <v>17.5</v>
      </c>
      <c r="L49" s="27" t="s">
        <v>155</v>
      </c>
      <c r="M49" s="124"/>
      <c r="N49" s="127"/>
      <c r="O49" s="124"/>
      <c r="P49" s="127"/>
      <c r="Q49" s="124"/>
      <c r="R49" s="127"/>
      <c r="S49" s="127"/>
    </row>
    <row r="50" spans="1:19" ht="10.5" customHeight="1" x14ac:dyDescent="0.15">
      <c r="A50" s="132"/>
      <c r="B50" s="133"/>
      <c r="C50" s="134"/>
      <c r="D50" s="144"/>
      <c r="E50" s="145"/>
      <c r="F50" s="145"/>
      <c r="G50" s="145"/>
      <c r="H50" s="145"/>
      <c r="I50" s="145"/>
      <c r="J50" s="146"/>
      <c r="K50" s="28">
        <v>2.7</v>
      </c>
      <c r="L50" s="53"/>
      <c r="M50" s="125"/>
      <c r="N50" s="128"/>
      <c r="O50" s="125"/>
      <c r="P50" s="128"/>
      <c r="Q50" s="125"/>
      <c r="R50" s="128"/>
      <c r="S50" s="128"/>
    </row>
    <row r="51" spans="1:19" ht="10.5" customHeight="1" x14ac:dyDescent="0.15">
      <c r="A51" s="135">
        <v>16</v>
      </c>
      <c r="B51" s="136"/>
      <c r="C51" s="137"/>
      <c r="D51" s="138" t="s">
        <v>34</v>
      </c>
      <c r="E51" s="139"/>
      <c r="F51" s="139"/>
      <c r="G51" s="139"/>
      <c r="H51" s="139"/>
      <c r="I51" s="139"/>
      <c r="J51" s="140"/>
      <c r="K51" s="25">
        <v>691</v>
      </c>
      <c r="L51" s="52">
        <v>691</v>
      </c>
      <c r="M51" s="123" t="s">
        <v>156</v>
      </c>
      <c r="N51" s="126"/>
      <c r="O51" s="123" t="s">
        <v>157</v>
      </c>
      <c r="P51" s="126"/>
      <c r="Q51" s="123" t="s">
        <v>158</v>
      </c>
      <c r="R51" s="126"/>
      <c r="S51" s="126" t="s">
        <v>159</v>
      </c>
    </row>
    <row r="52" spans="1:19" ht="10.5" customHeight="1" x14ac:dyDescent="0.15">
      <c r="A52" s="129"/>
      <c r="B52" s="130"/>
      <c r="C52" s="131"/>
      <c r="D52" s="141"/>
      <c r="E52" s="142"/>
      <c r="F52" s="142"/>
      <c r="G52" s="142"/>
      <c r="H52" s="142"/>
      <c r="I52" s="142"/>
      <c r="J52" s="143"/>
      <c r="K52" s="26">
        <v>23.8</v>
      </c>
      <c r="L52" s="52">
        <v>23.8</v>
      </c>
      <c r="M52" s="124"/>
      <c r="N52" s="127"/>
      <c r="O52" s="124"/>
      <c r="P52" s="127"/>
      <c r="Q52" s="124"/>
      <c r="R52" s="127"/>
      <c r="S52" s="127"/>
    </row>
    <row r="53" spans="1:19" ht="10.5" customHeight="1" x14ac:dyDescent="0.15">
      <c r="A53" s="129" t="s">
        <v>4</v>
      </c>
      <c r="B53" s="130"/>
      <c r="C53" s="131"/>
      <c r="D53" s="141"/>
      <c r="E53" s="142"/>
      <c r="F53" s="142"/>
      <c r="G53" s="142"/>
      <c r="H53" s="142"/>
      <c r="I53" s="142"/>
      <c r="J53" s="143"/>
      <c r="K53" s="26">
        <v>18.5</v>
      </c>
      <c r="L53" s="27" t="s">
        <v>160</v>
      </c>
      <c r="M53" s="124"/>
      <c r="N53" s="127"/>
      <c r="O53" s="124"/>
      <c r="P53" s="127"/>
      <c r="Q53" s="124"/>
      <c r="R53" s="127"/>
      <c r="S53" s="127"/>
    </row>
    <row r="54" spans="1:19" ht="10.5" customHeight="1" x14ac:dyDescent="0.15">
      <c r="A54" s="132"/>
      <c r="B54" s="133"/>
      <c r="C54" s="134"/>
      <c r="D54" s="144"/>
      <c r="E54" s="145"/>
      <c r="F54" s="145"/>
      <c r="G54" s="145"/>
      <c r="H54" s="145"/>
      <c r="I54" s="145"/>
      <c r="J54" s="146"/>
      <c r="K54" s="28">
        <v>1.7</v>
      </c>
      <c r="L54" s="53"/>
      <c r="M54" s="125"/>
      <c r="N54" s="128"/>
      <c r="O54" s="125"/>
      <c r="P54" s="128"/>
      <c r="Q54" s="125"/>
      <c r="R54" s="128"/>
      <c r="S54" s="128"/>
    </row>
    <row r="55" spans="1:19" ht="10.5" customHeight="1" x14ac:dyDescent="0.15">
      <c r="A55" s="135">
        <v>19</v>
      </c>
      <c r="B55" s="136"/>
      <c r="C55" s="137"/>
      <c r="D55" s="138" t="s">
        <v>161</v>
      </c>
      <c r="E55" s="139"/>
      <c r="F55" s="139"/>
      <c r="G55" s="139"/>
      <c r="H55" s="139"/>
      <c r="I55" s="139"/>
      <c r="J55" s="140"/>
      <c r="K55" s="25">
        <v>663</v>
      </c>
      <c r="L55" s="52">
        <v>663</v>
      </c>
      <c r="M55" s="123" t="s">
        <v>162</v>
      </c>
      <c r="N55" s="126"/>
      <c r="O55" s="123" t="s">
        <v>163</v>
      </c>
      <c r="P55" s="126"/>
      <c r="Q55" s="123" t="s">
        <v>164</v>
      </c>
      <c r="R55" s="126"/>
      <c r="S55" s="126" t="s">
        <v>106</v>
      </c>
    </row>
    <row r="56" spans="1:19" ht="10.5" customHeight="1" x14ac:dyDescent="0.15">
      <c r="A56" s="129"/>
      <c r="B56" s="130"/>
      <c r="C56" s="131"/>
      <c r="D56" s="141"/>
      <c r="E56" s="142"/>
      <c r="F56" s="142"/>
      <c r="G56" s="142"/>
      <c r="H56" s="142"/>
      <c r="I56" s="142"/>
      <c r="J56" s="143"/>
      <c r="K56" s="26">
        <v>26</v>
      </c>
      <c r="L56" s="52">
        <v>26</v>
      </c>
      <c r="M56" s="124"/>
      <c r="N56" s="127"/>
      <c r="O56" s="124"/>
      <c r="P56" s="127"/>
      <c r="Q56" s="124"/>
      <c r="R56" s="127"/>
      <c r="S56" s="127"/>
    </row>
    <row r="57" spans="1:19" ht="10.5" customHeight="1" x14ac:dyDescent="0.15">
      <c r="A57" s="129" t="s">
        <v>0</v>
      </c>
      <c r="B57" s="130"/>
      <c r="C57" s="131"/>
      <c r="D57" s="141"/>
      <c r="E57" s="142"/>
      <c r="F57" s="142"/>
      <c r="G57" s="142"/>
      <c r="H57" s="142"/>
      <c r="I57" s="142"/>
      <c r="J57" s="143"/>
      <c r="K57" s="26">
        <v>23</v>
      </c>
      <c r="L57" s="27" t="s">
        <v>165</v>
      </c>
      <c r="M57" s="124"/>
      <c r="N57" s="127"/>
      <c r="O57" s="124"/>
      <c r="P57" s="127"/>
      <c r="Q57" s="124"/>
      <c r="R57" s="127"/>
      <c r="S57" s="127"/>
    </row>
    <row r="58" spans="1:19" ht="10.5" customHeight="1" x14ac:dyDescent="0.15">
      <c r="A58" s="132"/>
      <c r="B58" s="133"/>
      <c r="C58" s="134"/>
      <c r="D58" s="144"/>
      <c r="E58" s="145"/>
      <c r="F58" s="145"/>
      <c r="G58" s="145"/>
      <c r="H58" s="145"/>
      <c r="I58" s="145"/>
      <c r="J58" s="146"/>
      <c r="K58" s="28">
        <v>2.2000000000000002</v>
      </c>
      <c r="L58" s="53"/>
      <c r="M58" s="125"/>
      <c r="N58" s="128"/>
      <c r="O58" s="125"/>
      <c r="P58" s="128"/>
      <c r="Q58" s="125"/>
      <c r="R58" s="128"/>
      <c r="S58" s="128"/>
    </row>
    <row r="59" spans="1:19" ht="10.5" customHeight="1" x14ac:dyDescent="0.15">
      <c r="A59" s="135">
        <v>20</v>
      </c>
      <c r="B59" s="136"/>
      <c r="C59" s="137"/>
      <c r="D59" s="138" t="s">
        <v>166</v>
      </c>
      <c r="E59" s="139"/>
      <c r="F59" s="139"/>
      <c r="G59" s="139"/>
      <c r="H59" s="139"/>
      <c r="I59" s="139"/>
      <c r="J59" s="140"/>
      <c r="K59" s="25">
        <v>613</v>
      </c>
      <c r="L59" s="52">
        <v>613</v>
      </c>
      <c r="M59" s="123" t="s">
        <v>167</v>
      </c>
      <c r="N59" s="126"/>
      <c r="O59" s="123" t="s">
        <v>168</v>
      </c>
      <c r="P59" s="126"/>
      <c r="Q59" s="123" t="s">
        <v>169</v>
      </c>
      <c r="R59" s="126"/>
      <c r="S59" s="126" t="s">
        <v>170</v>
      </c>
    </row>
    <row r="60" spans="1:19" ht="10.5" customHeight="1" x14ac:dyDescent="0.15">
      <c r="A60" s="129"/>
      <c r="B60" s="130"/>
      <c r="C60" s="131"/>
      <c r="D60" s="141"/>
      <c r="E60" s="142"/>
      <c r="F60" s="142"/>
      <c r="G60" s="142"/>
      <c r="H60" s="142"/>
      <c r="I60" s="142"/>
      <c r="J60" s="143"/>
      <c r="K60" s="26">
        <v>22.2</v>
      </c>
      <c r="L60" s="52">
        <v>22.2</v>
      </c>
      <c r="M60" s="124"/>
      <c r="N60" s="127"/>
      <c r="O60" s="124"/>
      <c r="P60" s="127"/>
      <c r="Q60" s="124"/>
      <c r="R60" s="127"/>
      <c r="S60" s="127"/>
    </row>
    <row r="61" spans="1:19" ht="10.5" customHeight="1" x14ac:dyDescent="0.15">
      <c r="A61" s="129" t="s">
        <v>1</v>
      </c>
      <c r="B61" s="130"/>
      <c r="C61" s="131"/>
      <c r="D61" s="141"/>
      <c r="E61" s="142"/>
      <c r="F61" s="142"/>
      <c r="G61" s="142"/>
      <c r="H61" s="142"/>
      <c r="I61" s="142"/>
      <c r="J61" s="143"/>
      <c r="K61" s="26">
        <v>20.2</v>
      </c>
      <c r="L61" s="27" t="s">
        <v>171</v>
      </c>
      <c r="M61" s="124"/>
      <c r="N61" s="127"/>
      <c r="O61" s="124"/>
      <c r="P61" s="127"/>
      <c r="Q61" s="124"/>
      <c r="R61" s="127"/>
      <c r="S61" s="127"/>
    </row>
    <row r="62" spans="1:19" ht="10.5" customHeight="1" x14ac:dyDescent="0.15">
      <c r="A62" s="132"/>
      <c r="B62" s="133"/>
      <c r="C62" s="134"/>
      <c r="D62" s="144"/>
      <c r="E62" s="145"/>
      <c r="F62" s="145"/>
      <c r="G62" s="145"/>
      <c r="H62" s="145"/>
      <c r="I62" s="145"/>
      <c r="J62" s="146"/>
      <c r="K62" s="28">
        <v>2.6</v>
      </c>
      <c r="L62" s="53"/>
      <c r="M62" s="125"/>
      <c r="N62" s="128"/>
      <c r="O62" s="125"/>
      <c r="P62" s="128"/>
      <c r="Q62" s="125"/>
      <c r="R62" s="128"/>
      <c r="S62" s="128"/>
    </row>
    <row r="63" spans="1:19" ht="10.5" customHeight="1" x14ac:dyDescent="0.15">
      <c r="A63" s="135">
        <v>21</v>
      </c>
      <c r="B63" s="136"/>
      <c r="C63" s="137"/>
      <c r="D63" s="138" t="s">
        <v>172</v>
      </c>
      <c r="E63" s="139"/>
      <c r="F63" s="139"/>
      <c r="G63" s="139"/>
      <c r="H63" s="139"/>
      <c r="I63" s="139"/>
      <c r="J63" s="140"/>
      <c r="K63" s="25">
        <v>642</v>
      </c>
      <c r="L63" s="52">
        <v>642</v>
      </c>
      <c r="M63" s="123" t="s">
        <v>173</v>
      </c>
      <c r="N63" s="126"/>
      <c r="O63" s="123" t="s">
        <v>174</v>
      </c>
      <c r="P63" s="126"/>
      <c r="Q63" s="123" t="s">
        <v>175</v>
      </c>
      <c r="R63" s="126"/>
      <c r="S63" s="126" t="s">
        <v>106</v>
      </c>
    </row>
    <row r="64" spans="1:19" ht="10.5" customHeight="1" x14ac:dyDescent="0.15">
      <c r="A64" s="129"/>
      <c r="B64" s="130"/>
      <c r="C64" s="131"/>
      <c r="D64" s="141"/>
      <c r="E64" s="142"/>
      <c r="F64" s="142"/>
      <c r="G64" s="142"/>
      <c r="H64" s="142"/>
      <c r="I64" s="142"/>
      <c r="J64" s="143"/>
      <c r="K64" s="26">
        <v>28.2</v>
      </c>
      <c r="L64" s="52">
        <v>28.2</v>
      </c>
      <c r="M64" s="124"/>
      <c r="N64" s="127"/>
      <c r="O64" s="124"/>
      <c r="P64" s="127"/>
      <c r="Q64" s="124"/>
      <c r="R64" s="127"/>
      <c r="S64" s="127"/>
    </row>
    <row r="65" spans="1:19" ht="10.5" customHeight="1" x14ac:dyDescent="0.15">
      <c r="A65" s="129" t="s">
        <v>2</v>
      </c>
      <c r="B65" s="130"/>
      <c r="C65" s="131"/>
      <c r="D65" s="141"/>
      <c r="E65" s="142"/>
      <c r="F65" s="142"/>
      <c r="G65" s="142"/>
      <c r="H65" s="142"/>
      <c r="I65" s="142"/>
      <c r="J65" s="143"/>
      <c r="K65" s="26">
        <v>18.8</v>
      </c>
      <c r="L65" s="27" t="s">
        <v>176</v>
      </c>
      <c r="M65" s="124"/>
      <c r="N65" s="127"/>
      <c r="O65" s="124"/>
      <c r="P65" s="127"/>
      <c r="Q65" s="124"/>
      <c r="R65" s="127"/>
      <c r="S65" s="127"/>
    </row>
    <row r="66" spans="1:19" ht="10.5" customHeight="1" x14ac:dyDescent="0.15">
      <c r="A66" s="132"/>
      <c r="B66" s="133"/>
      <c r="C66" s="134"/>
      <c r="D66" s="144"/>
      <c r="E66" s="145"/>
      <c r="F66" s="145"/>
      <c r="G66" s="145"/>
      <c r="H66" s="145"/>
      <c r="I66" s="145"/>
      <c r="J66" s="146"/>
      <c r="K66" s="28">
        <v>2.1</v>
      </c>
      <c r="L66" s="53"/>
      <c r="M66" s="125"/>
      <c r="N66" s="128"/>
      <c r="O66" s="125"/>
      <c r="P66" s="128"/>
      <c r="Q66" s="125"/>
      <c r="R66" s="128"/>
      <c r="S66" s="128"/>
    </row>
    <row r="67" spans="1:19" ht="10.5" customHeight="1" x14ac:dyDescent="0.15">
      <c r="A67" s="135">
        <v>22</v>
      </c>
      <c r="B67" s="136"/>
      <c r="C67" s="137"/>
      <c r="D67" s="138" t="s">
        <v>28</v>
      </c>
      <c r="E67" s="139"/>
      <c r="F67" s="139"/>
      <c r="G67" s="139"/>
      <c r="H67" s="139"/>
      <c r="I67" s="139"/>
      <c r="J67" s="140"/>
      <c r="K67" s="25">
        <v>705</v>
      </c>
      <c r="L67" s="52">
        <v>705</v>
      </c>
      <c r="M67" s="123" t="s">
        <v>177</v>
      </c>
      <c r="N67" s="126"/>
      <c r="O67" s="123" t="s">
        <v>178</v>
      </c>
      <c r="P67" s="126"/>
      <c r="Q67" s="123" t="s">
        <v>179</v>
      </c>
      <c r="R67" s="126"/>
      <c r="S67" s="126" t="s">
        <v>180</v>
      </c>
    </row>
    <row r="68" spans="1:19" ht="10.5" customHeight="1" x14ac:dyDescent="0.15">
      <c r="A68" s="129"/>
      <c r="B68" s="130"/>
      <c r="C68" s="131"/>
      <c r="D68" s="141"/>
      <c r="E68" s="142"/>
      <c r="F68" s="142"/>
      <c r="G68" s="142"/>
      <c r="H68" s="142"/>
      <c r="I68" s="142"/>
      <c r="J68" s="143"/>
      <c r="K68" s="26">
        <v>25.9</v>
      </c>
      <c r="L68" s="52">
        <v>25.9</v>
      </c>
      <c r="M68" s="124"/>
      <c r="N68" s="127"/>
      <c r="O68" s="124"/>
      <c r="P68" s="127"/>
      <c r="Q68" s="124"/>
      <c r="R68" s="127"/>
      <c r="S68" s="127"/>
    </row>
    <row r="69" spans="1:19" ht="10.5" customHeight="1" x14ac:dyDescent="0.15">
      <c r="A69" s="129" t="s">
        <v>3</v>
      </c>
      <c r="B69" s="130"/>
      <c r="C69" s="131"/>
      <c r="D69" s="141"/>
      <c r="E69" s="142"/>
      <c r="F69" s="142"/>
      <c r="G69" s="142"/>
      <c r="H69" s="142"/>
      <c r="I69" s="142"/>
      <c r="J69" s="143"/>
      <c r="K69" s="26">
        <v>24.7</v>
      </c>
      <c r="L69" s="27" t="s">
        <v>30</v>
      </c>
      <c r="M69" s="124"/>
      <c r="N69" s="127"/>
      <c r="O69" s="124"/>
      <c r="P69" s="127"/>
      <c r="Q69" s="124"/>
      <c r="R69" s="127"/>
      <c r="S69" s="127"/>
    </row>
    <row r="70" spans="1:19" ht="10.5" customHeight="1" x14ac:dyDescent="0.15">
      <c r="A70" s="132"/>
      <c r="B70" s="133"/>
      <c r="C70" s="134"/>
      <c r="D70" s="144"/>
      <c r="E70" s="145"/>
      <c r="F70" s="145"/>
      <c r="G70" s="145"/>
      <c r="H70" s="145"/>
      <c r="I70" s="145"/>
      <c r="J70" s="146"/>
      <c r="K70" s="28">
        <v>2.4</v>
      </c>
      <c r="L70" s="53"/>
      <c r="M70" s="125"/>
      <c r="N70" s="128"/>
      <c r="O70" s="125"/>
      <c r="P70" s="128"/>
      <c r="Q70" s="125"/>
      <c r="R70" s="128"/>
      <c r="S70" s="128"/>
    </row>
    <row r="71" spans="1:19" ht="10.5" customHeight="1" x14ac:dyDescent="0.15">
      <c r="A71" s="135">
        <v>23</v>
      </c>
      <c r="B71" s="136"/>
      <c r="C71" s="137"/>
      <c r="D71" s="138" t="s">
        <v>181</v>
      </c>
      <c r="E71" s="139"/>
      <c r="F71" s="139"/>
      <c r="G71" s="139"/>
      <c r="H71" s="139"/>
      <c r="I71" s="139"/>
      <c r="J71" s="140"/>
      <c r="K71" s="25">
        <v>698</v>
      </c>
      <c r="L71" s="52">
        <v>698</v>
      </c>
      <c r="M71" s="123" t="s">
        <v>182</v>
      </c>
      <c r="N71" s="126"/>
      <c r="O71" s="123" t="s">
        <v>183</v>
      </c>
      <c r="P71" s="126"/>
      <c r="Q71" s="123" t="s">
        <v>184</v>
      </c>
      <c r="R71" s="126"/>
      <c r="S71" s="126" t="s">
        <v>185</v>
      </c>
    </row>
    <row r="72" spans="1:19" ht="10.5" customHeight="1" x14ac:dyDescent="0.15">
      <c r="A72" s="129"/>
      <c r="B72" s="130"/>
      <c r="C72" s="131"/>
      <c r="D72" s="141"/>
      <c r="E72" s="142"/>
      <c r="F72" s="142"/>
      <c r="G72" s="142"/>
      <c r="H72" s="142"/>
      <c r="I72" s="142"/>
      <c r="J72" s="143"/>
      <c r="K72" s="26">
        <v>29.6</v>
      </c>
      <c r="L72" s="52">
        <v>29.6</v>
      </c>
      <c r="M72" s="124"/>
      <c r="N72" s="127"/>
      <c r="O72" s="124"/>
      <c r="P72" s="127"/>
      <c r="Q72" s="124"/>
      <c r="R72" s="127"/>
      <c r="S72" s="127"/>
    </row>
    <row r="73" spans="1:19" ht="10.5" customHeight="1" x14ac:dyDescent="0.15">
      <c r="A73" s="129" t="s">
        <v>4</v>
      </c>
      <c r="B73" s="130"/>
      <c r="C73" s="131"/>
      <c r="D73" s="141"/>
      <c r="E73" s="142"/>
      <c r="F73" s="142"/>
      <c r="G73" s="142"/>
      <c r="H73" s="142"/>
      <c r="I73" s="142"/>
      <c r="J73" s="143"/>
      <c r="K73" s="26">
        <v>20.2</v>
      </c>
      <c r="L73" s="27" t="s">
        <v>186</v>
      </c>
      <c r="M73" s="124"/>
      <c r="N73" s="127"/>
      <c r="O73" s="124"/>
      <c r="P73" s="127"/>
      <c r="Q73" s="124"/>
      <c r="R73" s="127"/>
      <c r="S73" s="127"/>
    </row>
    <row r="74" spans="1:19" ht="10.5" customHeight="1" x14ac:dyDescent="0.15">
      <c r="A74" s="132"/>
      <c r="B74" s="133"/>
      <c r="C74" s="134"/>
      <c r="D74" s="144"/>
      <c r="E74" s="145"/>
      <c r="F74" s="145"/>
      <c r="G74" s="145"/>
      <c r="H74" s="145"/>
      <c r="I74" s="145"/>
      <c r="J74" s="146"/>
      <c r="K74" s="28">
        <v>1.7</v>
      </c>
      <c r="L74" s="53"/>
      <c r="M74" s="125"/>
      <c r="N74" s="128"/>
      <c r="O74" s="125"/>
      <c r="P74" s="128"/>
      <c r="Q74" s="125"/>
      <c r="R74" s="128"/>
      <c r="S74" s="128"/>
    </row>
    <row r="75" spans="1:19" ht="10.5" customHeight="1" x14ac:dyDescent="0.15">
      <c r="A75" s="135">
        <v>26</v>
      </c>
      <c r="B75" s="136"/>
      <c r="C75" s="137"/>
      <c r="D75" s="138" t="s">
        <v>187</v>
      </c>
      <c r="E75" s="139"/>
      <c r="F75" s="139"/>
      <c r="G75" s="139"/>
      <c r="H75" s="139"/>
      <c r="I75" s="139"/>
      <c r="J75" s="140"/>
      <c r="K75" s="25">
        <v>651</v>
      </c>
      <c r="L75" s="52">
        <v>651</v>
      </c>
      <c r="M75" s="123" t="s">
        <v>188</v>
      </c>
      <c r="N75" s="126"/>
      <c r="O75" s="123" t="s">
        <v>189</v>
      </c>
      <c r="P75" s="126"/>
      <c r="Q75" s="123" t="s">
        <v>190</v>
      </c>
      <c r="R75" s="126"/>
      <c r="S75" s="126" t="s">
        <v>191</v>
      </c>
    </row>
    <row r="76" spans="1:19" ht="10.5" customHeight="1" x14ac:dyDescent="0.15">
      <c r="A76" s="129"/>
      <c r="B76" s="130"/>
      <c r="C76" s="131"/>
      <c r="D76" s="141"/>
      <c r="E76" s="142"/>
      <c r="F76" s="142"/>
      <c r="G76" s="142"/>
      <c r="H76" s="142"/>
      <c r="I76" s="142"/>
      <c r="J76" s="143"/>
      <c r="K76" s="26">
        <v>17.899999999999999</v>
      </c>
      <c r="L76" s="52">
        <v>17.899999999999999</v>
      </c>
      <c r="M76" s="124"/>
      <c r="N76" s="127"/>
      <c r="O76" s="124"/>
      <c r="P76" s="127"/>
      <c r="Q76" s="124"/>
      <c r="R76" s="127"/>
      <c r="S76" s="127"/>
    </row>
    <row r="77" spans="1:19" ht="10.5" customHeight="1" x14ac:dyDescent="0.15">
      <c r="A77" s="129" t="s">
        <v>0</v>
      </c>
      <c r="B77" s="130"/>
      <c r="C77" s="131"/>
      <c r="D77" s="141"/>
      <c r="E77" s="142"/>
      <c r="F77" s="142"/>
      <c r="G77" s="142"/>
      <c r="H77" s="142"/>
      <c r="I77" s="142"/>
      <c r="J77" s="143"/>
      <c r="K77" s="26">
        <v>19.8</v>
      </c>
      <c r="L77" s="27" t="s">
        <v>192</v>
      </c>
      <c r="M77" s="124"/>
      <c r="N77" s="127"/>
      <c r="O77" s="124"/>
      <c r="P77" s="127"/>
      <c r="Q77" s="124"/>
      <c r="R77" s="127"/>
      <c r="S77" s="127"/>
    </row>
    <row r="78" spans="1:19" ht="10.5" customHeight="1" x14ac:dyDescent="0.15">
      <c r="A78" s="132"/>
      <c r="B78" s="133"/>
      <c r="C78" s="134"/>
      <c r="D78" s="144"/>
      <c r="E78" s="145"/>
      <c r="F78" s="145"/>
      <c r="G78" s="145"/>
      <c r="H78" s="145"/>
      <c r="I78" s="145"/>
      <c r="J78" s="146"/>
      <c r="K78" s="28">
        <v>2.5</v>
      </c>
      <c r="L78" s="53"/>
      <c r="M78" s="125"/>
      <c r="N78" s="128"/>
      <c r="O78" s="125"/>
      <c r="P78" s="128"/>
      <c r="Q78" s="125"/>
      <c r="R78" s="128"/>
      <c r="S78" s="128"/>
    </row>
    <row r="79" spans="1:19" ht="10.5" customHeight="1" x14ac:dyDescent="0.15">
      <c r="A79" s="135">
        <v>27</v>
      </c>
      <c r="B79" s="136"/>
      <c r="C79" s="137"/>
      <c r="D79" s="138" t="s">
        <v>193</v>
      </c>
      <c r="E79" s="139"/>
      <c r="F79" s="139"/>
      <c r="G79" s="139"/>
      <c r="H79" s="139"/>
      <c r="I79" s="139"/>
      <c r="J79" s="140"/>
      <c r="K79" s="25">
        <v>663</v>
      </c>
      <c r="L79" s="52">
        <v>663</v>
      </c>
      <c r="M79" s="123" t="s">
        <v>194</v>
      </c>
      <c r="N79" s="126"/>
      <c r="O79" s="123" t="s">
        <v>195</v>
      </c>
      <c r="P79" s="126"/>
      <c r="Q79" s="123" t="s">
        <v>196</v>
      </c>
      <c r="R79" s="126"/>
      <c r="S79" s="126" t="s">
        <v>135</v>
      </c>
    </row>
    <row r="80" spans="1:19" ht="10.5" customHeight="1" x14ac:dyDescent="0.15">
      <c r="A80" s="129"/>
      <c r="B80" s="130"/>
      <c r="C80" s="131"/>
      <c r="D80" s="141"/>
      <c r="E80" s="142"/>
      <c r="F80" s="142"/>
      <c r="G80" s="142"/>
      <c r="H80" s="142"/>
      <c r="I80" s="142"/>
      <c r="J80" s="143"/>
      <c r="K80" s="26">
        <v>30.7</v>
      </c>
      <c r="L80" s="52">
        <v>30.7</v>
      </c>
      <c r="M80" s="124"/>
      <c r="N80" s="127"/>
      <c r="O80" s="124"/>
      <c r="P80" s="127"/>
      <c r="Q80" s="124"/>
      <c r="R80" s="127"/>
      <c r="S80" s="127"/>
    </row>
    <row r="81" spans="1:19" ht="10.5" customHeight="1" x14ac:dyDescent="0.15">
      <c r="A81" s="129" t="s">
        <v>1</v>
      </c>
      <c r="B81" s="130"/>
      <c r="C81" s="131"/>
      <c r="D81" s="141"/>
      <c r="E81" s="142"/>
      <c r="F81" s="142"/>
      <c r="G81" s="142"/>
      <c r="H81" s="142"/>
      <c r="I81" s="142"/>
      <c r="J81" s="143"/>
      <c r="K81" s="26">
        <v>23.4</v>
      </c>
      <c r="L81" s="27" t="s">
        <v>197</v>
      </c>
      <c r="M81" s="124"/>
      <c r="N81" s="127"/>
      <c r="O81" s="124"/>
      <c r="P81" s="127"/>
      <c r="Q81" s="124"/>
      <c r="R81" s="127"/>
      <c r="S81" s="127"/>
    </row>
    <row r="82" spans="1:19" ht="10.5" customHeight="1" x14ac:dyDescent="0.15">
      <c r="A82" s="132"/>
      <c r="B82" s="133"/>
      <c r="C82" s="134"/>
      <c r="D82" s="144"/>
      <c r="E82" s="145"/>
      <c r="F82" s="145"/>
      <c r="G82" s="145"/>
      <c r="H82" s="145"/>
      <c r="I82" s="145"/>
      <c r="J82" s="146"/>
      <c r="K82" s="28">
        <v>2.4</v>
      </c>
      <c r="L82" s="53"/>
      <c r="M82" s="125"/>
      <c r="N82" s="128"/>
      <c r="O82" s="125"/>
      <c r="P82" s="128"/>
      <c r="Q82" s="125"/>
      <c r="R82" s="128"/>
      <c r="S82" s="128"/>
    </row>
    <row r="83" spans="1:19" ht="10.5" customHeight="1" x14ac:dyDescent="0.15">
      <c r="A83" s="135">
        <v>28</v>
      </c>
      <c r="B83" s="136"/>
      <c r="C83" s="137"/>
      <c r="D83" s="138" t="s">
        <v>198</v>
      </c>
      <c r="E83" s="139"/>
      <c r="F83" s="139"/>
      <c r="G83" s="139"/>
      <c r="H83" s="139"/>
      <c r="I83" s="139"/>
      <c r="J83" s="140"/>
      <c r="K83" s="25">
        <v>741</v>
      </c>
      <c r="L83" s="52">
        <v>741</v>
      </c>
      <c r="M83" s="123" t="s">
        <v>199</v>
      </c>
      <c r="N83" s="126"/>
      <c r="O83" s="123" t="s">
        <v>200</v>
      </c>
      <c r="P83" s="126"/>
      <c r="Q83" s="123" t="s">
        <v>201</v>
      </c>
      <c r="R83" s="126"/>
      <c r="S83" s="126" t="s">
        <v>202</v>
      </c>
    </row>
    <row r="84" spans="1:19" ht="10.5" customHeight="1" x14ac:dyDescent="0.15">
      <c r="A84" s="129"/>
      <c r="B84" s="130"/>
      <c r="C84" s="131"/>
      <c r="D84" s="141"/>
      <c r="E84" s="142"/>
      <c r="F84" s="142"/>
      <c r="G84" s="142"/>
      <c r="H84" s="142"/>
      <c r="I84" s="142"/>
      <c r="J84" s="143"/>
      <c r="K84" s="26">
        <v>29.5</v>
      </c>
      <c r="L84" s="52">
        <v>29.5</v>
      </c>
      <c r="M84" s="124"/>
      <c r="N84" s="127"/>
      <c r="O84" s="124"/>
      <c r="P84" s="127"/>
      <c r="Q84" s="124"/>
      <c r="R84" s="127"/>
      <c r="S84" s="127"/>
    </row>
    <row r="85" spans="1:19" ht="10.5" customHeight="1" x14ac:dyDescent="0.15">
      <c r="A85" s="129" t="s">
        <v>2</v>
      </c>
      <c r="B85" s="130"/>
      <c r="C85" s="131"/>
      <c r="D85" s="141"/>
      <c r="E85" s="142"/>
      <c r="F85" s="142"/>
      <c r="G85" s="142"/>
      <c r="H85" s="142"/>
      <c r="I85" s="142"/>
      <c r="J85" s="143"/>
      <c r="K85" s="26">
        <v>24.5</v>
      </c>
      <c r="L85" s="27" t="s">
        <v>203</v>
      </c>
      <c r="M85" s="124"/>
      <c r="N85" s="127"/>
      <c r="O85" s="124"/>
      <c r="P85" s="127"/>
      <c r="Q85" s="124"/>
      <c r="R85" s="127"/>
      <c r="S85" s="127"/>
    </row>
    <row r="86" spans="1:19" ht="10.5" customHeight="1" x14ac:dyDescent="0.15">
      <c r="A86" s="132"/>
      <c r="B86" s="133"/>
      <c r="C86" s="134"/>
      <c r="D86" s="144"/>
      <c r="E86" s="145"/>
      <c r="F86" s="145"/>
      <c r="G86" s="145"/>
      <c r="H86" s="145"/>
      <c r="I86" s="145"/>
      <c r="J86" s="146"/>
      <c r="K86" s="28">
        <v>2.6</v>
      </c>
      <c r="L86" s="53"/>
      <c r="M86" s="125"/>
      <c r="N86" s="128"/>
      <c r="O86" s="125"/>
      <c r="P86" s="128"/>
      <c r="Q86" s="125"/>
      <c r="R86" s="128"/>
      <c r="S86" s="128"/>
    </row>
    <row r="87" spans="1:19" ht="10.5" customHeight="1" x14ac:dyDescent="0.15">
      <c r="A87" s="135">
        <v>29</v>
      </c>
      <c r="B87" s="136"/>
      <c r="C87" s="137"/>
      <c r="D87" s="138" t="s">
        <v>38</v>
      </c>
      <c r="E87" s="139"/>
      <c r="F87" s="139"/>
      <c r="G87" s="139"/>
      <c r="H87" s="139"/>
      <c r="I87" s="139"/>
      <c r="J87" s="140"/>
      <c r="K87" s="25">
        <v>629</v>
      </c>
      <c r="L87" s="52">
        <v>629</v>
      </c>
      <c r="M87" s="123" t="s">
        <v>204</v>
      </c>
      <c r="N87" s="126"/>
      <c r="O87" s="123" t="s">
        <v>205</v>
      </c>
      <c r="P87" s="126"/>
      <c r="Q87" s="123" t="s">
        <v>206</v>
      </c>
      <c r="R87" s="126"/>
      <c r="S87" s="126" t="s">
        <v>106</v>
      </c>
    </row>
    <row r="88" spans="1:19" ht="10.5" customHeight="1" x14ac:dyDescent="0.15">
      <c r="A88" s="129"/>
      <c r="B88" s="130"/>
      <c r="C88" s="131"/>
      <c r="D88" s="141"/>
      <c r="E88" s="142"/>
      <c r="F88" s="142"/>
      <c r="G88" s="142"/>
      <c r="H88" s="142"/>
      <c r="I88" s="142"/>
      <c r="J88" s="143"/>
      <c r="K88" s="26">
        <v>29.1</v>
      </c>
      <c r="L88" s="52">
        <v>29.1</v>
      </c>
      <c r="M88" s="124"/>
      <c r="N88" s="127"/>
      <c r="O88" s="124"/>
      <c r="P88" s="127"/>
      <c r="Q88" s="124"/>
      <c r="R88" s="127"/>
      <c r="S88" s="127"/>
    </row>
    <row r="89" spans="1:19" ht="10.5" customHeight="1" x14ac:dyDescent="0.15">
      <c r="A89" s="129" t="s">
        <v>3</v>
      </c>
      <c r="B89" s="130"/>
      <c r="C89" s="131"/>
      <c r="D89" s="141"/>
      <c r="E89" s="142"/>
      <c r="F89" s="142"/>
      <c r="G89" s="142"/>
      <c r="H89" s="142"/>
      <c r="I89" s="142"/>
      <c r="J89" s="143"/>
      <c r="K89" s="26">
        <v>14.9</v>
      </c>
      <c r="L89" s="27" t="s">
        <v>207</v>
      </c>
      <c r="M89" s="124"/>
      <c r="N89" s="127"/>
      <c r="O89" s="124"/>
      <c r="P89" s="127"/>
      <c r="Q89" s="124"/>
      <c r="R89" s="127"/>
      <c r="S89" s="127"/>
    </row>
    <row r="90" spans="1:19" ht="10.5" customHeight="1" x14ac:dyDescent="0.15">
      <c r="A90" s="132"/>
      <c r="B90" s="133"/>
      <c r="C90" s="134"/>
      <c r="D90" s="144"/>
      <c r="E90" s="145"/>
      <c r="F90" s="145"/>
      <c r="G90" s="145"/>
      <c r="H90" s="145"/>
      <c r="I90" s="145"/>
      <c r="J90" s="146"/>
      <c r="K90" s="28">
        <v>2.5</v>
      </c>
      <c r="L90" s="53"/>
      <c r="M90" s="125"/>
      <c r="N90" s="128"/>
      <c r="O90" s="125"/>
      <c r="P90" s="128"/>
      <c r="Q90" s="125"/>
      <c r="R90" s="128"/>
      <c r="S90" s="128"/>
    </row>
    <row r="91" spans="1:19" ht="10.5" customHeight="1" x14ac:dyDescent="0.15">
      <c r="A91" s="135">
        <v>30</v>
      </c>
      <c r="B91" s="136"/>
      <c r="C91" s="137"/>
      <c r="D91" s="138" t="s">
        <v>208</v>
      </c>
      <c r="E91" s="139"/>
      <c r="F91" s="139"/>
      <c r="G91" s="139"/>
      <c r="H91" s="139"/>
      <c r="I91" s="139"/>
      <c r="J91" s="140"/>
      <c r="K91" s="25">
        <v>722</v>
      </c>
      <c r="L91" s="52">
        <v>722</v>
      </c>
      <c r="M91" s="123" t="s">
        <v>209</v>
      </c>
      <c r="N91" s="126"/>
      <c r="O91" s="123" t="s">
        <v>210</v>
      </c>
      <c r="P91" s="126"/>
      <c r="Q91" s="123" t="s">
        <v>211</v>
      </c>
      <c r="R91" s="126"/>
      <c r="S91" s="126" t="s">
        <v>212</v>
      </c>
    </row>
    <row r="92" spans="1:19" ht="10.5" customHeight="1" x14ac:dyDescent="0.15">
      <c r="A92" s="129"/>
      <c r="B92" s="130"/>
      <c r="C92" s="131"/>
      <c r="D92" s="141"/>
      <c r="E92" s="142"/>
      <c r="F92" s="142"/>
      <c r="G92" s="142"/>
      <c r="H92" s="142"/>
      <c r="I92" s="142"/>
      <c r="J92" s="143"/>
      <c r="K92" s="26">
        <v>21.7</v>
      </c>
      <c r="L92" s="52">
        <v>21.7</v>
      </c>
      <c r="M92" s="124"/>
      <c r="N92" s="127"/>
      <c r="O92" s="124"/>
      <c r="P92" s="127"/>
      <c r="Q92" s="124"/>
      <c r="R92" s="127"/>
      <c r="S92" s="127"/>
    </row>
    <row r="93" spans="1:19" ht="10.5" customHeight="1" x14ac:dyDescent="0.15">
      <c r="A93" s="129" t="s">
        <v>4</v>
      </c>
      <c r="B93" s="130"/>
      <c r="C93" s="131"/>
      <c r="D93" s="141"/>
      <c r="E93" s="142"/>
      <c r="F93" s="142"/>
      <c r="G93" s="142"/>
      <c r="H93" s="142"/>
      <c r="I93" s="142"/>
      <c r="J93" s="143"/>
      <c r="K93" s="26">
        <v>24.2</v>
      </c>
      <c r="L93" s="27" t="s">
        <v>213</v>
      </c>
      <c r="M93" s="124"/>
      <c r="N93" s="127"/>
      <c r="O93" s="124"/>
      <c r="P93" s="127"/>
      <c r="Q93" s="124"/>
      <c r="R93" s="127"/>
      <c r="S93" s="127"/>
    </row>
    <row r="94" spans="1:19" ht="10.5" customHeight="1" x14ac:dyDescent="0.15">
      <c r="A94" s="132"/>
      <c r="B94" s="133"/>
      <c r="C94" s="134"/>
      <c r="D94" s="144"/>
      <c r="E94" s="145"/>
      <c r="F94" s="145"/>
      <c r="G94" s="145"/>
      <c r="H94" s="145"/>
      <c r="I94" s="145"/>
      <c r="J94" s="146"/>
      <c r="K94" s="28">
        <v>1.9</v>
      </c>
      <c r="L94" s="53"/>
      <c r="M94" s="125"/>
      <c r="N94" s="128"/>
      <c r="O94" s="125"/>
      <c r="P94" s="128"/>
      <c r="Q94" s="125"/>
      <c r="R94" s="128"/>
      <c r="S94" s="128"/>
    </row>
    <row r="95" spans="1:19" x14ac:dyDescent="0.1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x14ac:dyDescent="0.1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x14ac:dyDescent="0.1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x14ac:dyDescent="0.1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x14ac:dyDescent="0.1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x14ac:dyDescent="0.1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x14ac:dyDescent="0.1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x14ac:dyDescent="0.1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x14ac:dyDescent="0.1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x14ac:dyDescent="0.1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x14ac:dyDescent="0.1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x14ac:dyDescent="0.1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x14ac:dyDescent="0.1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x14ac:dyDescent="0.1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x14ac:dyDescent="0.1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x14ac:dyDescent="0.1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x14ac:dyDescent="0.1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x14ac:dyDescent="0.1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x14ac:dyDescent="0.1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</sheetData>
  <mergeCells count="229">
    <mergeCell ref="A87:C88"/>
    <mergeCell ref="D87:J90"/>
    <mergeCell ref="M87:M90"/>
    <mergeCell ref="N87:N90"/>
    <mergeCell ref="O87:O90"/>
    <mergeCell ref="P87:P90"/>
    <mergeCell ref="Q91:Q94"/>
    <mergeCell ref="R91:R94"/>
    <mergeCell ref="S91:S94"/>
    <mergeCell ref="A93:C94"/>
    <mergeCell ref="Q87:Q90"/>
    <mergeCell ref="R87:R90"/>
    <mergeCell ref="S87:S90"/>
    <mergeCell ref="A89:C90"/>
    <mergeCell ref="A91:C92"/>
    <mergeCell ref="D91:J94"/>
    <mergeCell ref="M91:M94"/>
    <mergeCell ref="N91:N94"/>
    <mergeCell ref="O91:O94"/>
    <mergeCell ref="P91:P94"/>
    <mergeCell ref="A83:C84"/>
    <mergeCell ref="D83:J86"/>
    <mergeCell ref="M83:M86"/>
    <mergeCell ref="N83:N86"/>
    <mergeCell ref="O83:O86"/>
    <mergeCell ref="P83:P86"/>
    <mergeCell ref="Q83:Q86"/>
    <mergeCell ref="R83:R86"/>
    <mergeCell ref="S83:S86"/>
    <mergeCell ref="A85:C86"/>
    <mergeCell ref="A79:C80"/>
    <mergeCell ref="D79:J82"/>
    <mergeCell ref="M79:M82"/>
    <mergeCell ref="N79:N82"/>
    <mergeCell ref="O79:O82"/>
    <mergeCell ref="P79:P82"/>
    <mergeCell ref="Q79:Q82"/>
    <mergeCell ref="R79:R82"/>
    <mergeCell ref="S79:S82"/>
    <mergeCell ref="A81:C82"/>
    <mergeCell ref="A75:C76"/>
    <mergeCell ref="D75:J78"/>
    <mergeCell ref="M75:M78"/>
    <mergeCell ref="N75:N78"/>
    <mergeCell ref="O75:O78"/>
    <mergeCell ref="P75:P78"/>
    <mergeCell ref="Q75:Q78"/>
    <mergeCell ref="R75:R78"/>
    <mergeCell ref="S75:S78"/>
    <mergeCell ref="A77:C78"/>
    <mergeCell ref="A71:C72"/>
    <mergeCell ref="D71:J74"/>
    <mergeCell ref="M71:M74"/>
    <mergeCell ref="N71:N74"/>
    <mergeCell ref="O71:O74"/>
    <mergeCell ref="P71:P74"/>
    <mergeCell ref="Q71:Q74"/>
    <mergeCell ref="R71:R74"/>
    <mergeCell ref="S71:S74"/>
    <mergeCell ref="A73:C74"/>
    <mergeCell ref="A67:C68"/>
    <mergeCell ref="D67:J70"/>
    <mergeCell ref="M67:M70"/>
    <mergeCell ref="N67:N70"/>
    <mergeCell ref="O67:O70"/>
    <mergeCell ref="P67:P70"/>
    <mergeCell ref="Q67:Q70"/>
    <mergeCell ref="R67:R70"/>
    <mergeCell ref="S67:S70"/>
    <mergeCell ref="A69:C70"/>
    <mergeCell ref="A63:C64"/>
    <mergeCell ref="D63:J66"/>
    <mergeCell ref="M63:M66"/>
    <mergeCell ref="N63:N66"/>
    <mergeCell ref="O63:O66"/>
    <mergeCell ref="P63:P66"/>
    <mergeCell ref="Q63:Q66"/>
    <mergeCell ref="R63:R66"/>
    <mergeCell ref="S63:S66"/>
    <mergeCell ref="A65:C66"/>
    <mergeCell ref="A59:C60"/>
    <mergeCell ref="D59:J62"/>
    <mergeCell ref="M59:M62"/>
    <mergeCell ref="N59:N62"/>
    <mergeCell ref="O59:O62"/>
    <mergeCell ref="P59:P62"/>
    <mergeCell ref="Q59:Q62"/>
    <mergeCell ref="R59:R62"/>
    <mergeCell ref="S59:S62"/>
    <mergeCell ref="A61:C62"/>
    <mergeCell ref="A55:C56"/>
    <mergeCell ref="D55:J58"/>
    <mergeCell ref="M55:M58"/>
    <mergeCell ref="N55:N58"/>
    <mergeCell ref="O55:O58"/>
    <mergeCell ref="P55:P58"/>
    <mergeCell ref="Q55:Q58"/>
    <mergeCell ref="R55:R58"/>
    <mergeCell ref="S55:S58"/>
    <mergeCell ref="A57:C58"/>
    <mergeCell ref="A51:C52"/>
    <mergeCell ref="D51:J54"/>
    <mergeCell ref="M51:M54"/>
    <mergeCell ref="N51:N54"/>
    <mergeCell ref="O51:O54"/>
    <mergeCell ref="P51:P54"/>
    <mergeCell ref="Q51:Q54"/>
    <mergeCell ref="R51:R54"/>
    <mergeCell ref="S51:S54"/>
    <mergeCell ref="A53:C54"/>
    <mergeCell ref="A47:C48"/>
    <mergeCell ref="D47:J50"/>
    <mergeCell ref="M47:M50"/>
    <mergeCell ref="N47:N50"/>
    <mergeCell ref="O47:O50"/>
    <mergeCell ref="P47:P50"/>
    <mergeCell ref="Q47:Q50"/>
    <mergeCell ref="R47:R50"/>
    <mergeCell ref="S47:S50"/>
    <mergeCell ref="A49:C50"/>
    <mergeCell ref="A43:C44"/>
    <mergeCell ref="D43:J46"/>
    <mergeCell ref="M43:M46"/>
    <mergeCell ref="N43:N46"/>
    <mergeCell ref="O43:O46"/>
    <mergeCell ref="P43:P46"/>
    <mergeCell ref="Q43:Q46"/>
    <mergeCell ref="R43:R46"/>
    <mergeCell ref="S43:S46"/>
    <mergeCell ref="A45:C46"/>
    <mergeCell ref="A39:C40"/>
    <mergeCell ref="D39:J42"/>
    <mergeCell ref="M39:M42"/>
    <mergeCell ref="N39:N42"/>
    <mergeCell ref="O39:O42"/>
    <mergeCell ref="P39:P42"/>
    <mergeCell ref="Q39:Q42"/>
    <mergeCell ref="R39:R42"/>
    <mergeCell ref="S39:S42"/>
    <mergeCell ref="A41:C42"/>
    <mergeCell ref="A35:C36"/>
    <mergeCell ref="D35:J38"/>
    <mergeCell ref="M35:M38"/>
    <mergeCell ref="N35:N38"/>
    <mergeCell ref="O35:O38"/>
    <mergeCell ref="P35:P38"/>
    <mergeCell ref="Q35:Q38"/>
    <mergeCell ref="R35:R38"/>
    <mergeCell ref="S35:S38"/>
    <mergeCell ref="A37:C38"/>
    <mergeCell ref="A31:C32"/>
    <mergeCell ref="D31:J34"/>
    <mergeCell ref="M31:M34"/>
    <mergeCell ref="N31:N34"/>
    <mergeCell ref="O31:O34"/>
    <mergeCell ref="P31:P34"/>
    <mergeCell ref="Q31:Q34"/>
    <mergeCell ref="R31:R34"/>
    <mergeCell ref="S31:S34"/>
    <mergeCell ref="A33:C34"/>
    <mergeCell ref="A27:C28"/>
    <mergeCell ref="D27:J30"/>
    <mergeCell ref="M27:M30"/>
    <mergeCell ref="N27:N30"/>
    <mergeCell ref="O27:O30"/>
    <mergeCell ref="P27:P30"/>
    <mergeCell ref="Q27:Q30"/>
    <mergeCell ref="R27:R30"/>
    <mergeCell ref="S27:S30"/>
    <mergeCell ref="A29:C30"/>
    <mergeCell ref="A23:C24"/>
    <mergeCell ref="D23:J26"/>
    <mergeCell ref="M23:M26"/>
    <mergeCell ref="N23:N26"/>
    <mergeCell ref="O23:O26"/>
    <mergeCell ref="P23:P26"/>
    <mergeCell ref="Q23:Q26"/>
    <mergeCell ref="R23:R26"/>
    <mergeCell ref="S23:S26"/>
    <mergeCell ref="A25:C26"/>
    <mergeCell ref="A19:C20"/>
    <mergeCell ref="D19:J22"/>
    <mergeCell ref="M19:M22"/>
    <mergeCell ref="N19:N22"/>
    <mergeCell ref="O19:O22"/>
    <mergeCell ref="P19:P22"/>
    <mergeCell ref="Q19:Q22"/>
    <mergeCell ref="R19:R22"/>
    <mergeCell ref="S19:S22"/>
    <mergeCell ref="A21:C22"/>
    <mergeCell ref="A15:C16"/>
    <mergeCell ref="D15:J18"/>
    <mergeCell ref="M15:M18"/>
    <mergeCell ref="N15:N18"/>
    <mergeCell ref="O15:O18"/>
    <mergeCell ref="P15:P18"/>
    <mergeCell ref="Q15:Q18"/>
    <mergeCell ref="R15:R18"/>
    <mergeCell ref="S15:S18"/>
    <mergeCell ref="A17:C18"/>
    <mergeCell ref="Q7:Q10"/>
    <mergeCell ref="R7:R10"/>
    <mergeCell ref="S7:S10"/>
    <mergeCell ref="A9:C10"/>
    <mergeCell ref="A11:C12"/>
    <mergeCell ref="D11:J14"/>
    <mergeCell ref="M11:M14"/>
    <mergeCell ref="N11:N14"/>
    <mergeCell ref="O11:O14"/>
    <mergeCell ref="P11:P14"/>
    <mergeCell ref="A7:C8"/>
    <mergeCell ref="D7:J10"/>
    <mergeCell ref="M7:M10"/>
    <mergeCell ref="N7:N10"/>
    <mergeCell ref="O7:O10"/>
    <mergeCell ref="P7:P10"/>
    <mergeCell ref="Q11:Q14"/>
    <mergeCell ref="R11:R14"/>
    <mergeCell ref="S11:S14"/>
    <mergeCell ref="A13:C14"/>
    <mergeCell ref="A4:C6"/>
    <mergeCell ref="D4:J6"/>
    <mergeCell ref="K4:K6"/>
    <mergeCell ref="L4:L6"/>
    <mergeCell ref="M4:R4"/>
    <mergeCell ref="S4:S6"/>
    <mergeCell ref="M5:N5"/>
    <mergeCell ref="O5:P5"/>
    <mergeCell ref="Q5:R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S90"/>
  <sheetViews>
    <sheetView view="pageBreakPreview" zoomScaleNormal="100" zoomScaleSheetLayoutView="100" workbookViewId="0">
      <selection activeCell="C25" sqref="C25:I28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6" width="8.875" customWidth="1"/>
  </cols>
  <sheetData>
    <row r="1" spans="1:45" ht="2.25" customHeight="1" x14ac:dyDescent="0.15">
      <c r="A1" s="14"/>
      <c r="B1" s="14"/>
      <c r="C1" s="14"/>
      <c r="D1" s="14"/>
      <c r="E1" s="14"/>
      <c r="F1" s="19"/>
      <c r="H1" s="19"/>
      <c r="I1" s="14"/>
      <c r="J1" s="20"/>
      <c r="K1" s="19"/>
      <c r="L1" s="14"/>
      <c r="N1" s="19"/>
      <c r="O1" s="19"/>
      <c r="P1" s="19"/>
    </row>
    <row r="2" spans="1:45" ht="8.25" customHeight="1" x14ac:dyDescent="0.75">
      <c r="A2" s="14"/>
      <c r="B2" s="14"/>
      <c r="C2" s="14"/>
      <c r="D2" s="2"/>
      <c r="E2" s="3"/>
      <c r="F2" s="15"/>
      <c r="G2" s="4"/>
      <c r="H2" s="15"/>
      <c r="I2" s="5"/>
      <c r="J2" s="6"/>
      <c r="K2" s="6"/>
      <c r="L2" s="16"/>
      <c r="M2" s="15"/>
      <c r="O2" s="7"/>
      <c r="P2" s="7"/>
    </row>
    <row r="3" spans="1:45" ht="18.75" customHeight="1" x14ac:dyDescent="0.75">
      <c r="A3" s="14"/>
      <c r="B3" s="14"/>
      <c r="C3" s="14"/>
      <c r="D3" s="2"/>
      <c r="E3" s="3"/>
      <c r="F3" s="15"/>
      <c r="I3" s="5"/>
      <c r="J3" s="6"/>
      <c r="K3" s="6"/>
      <c r="L3" s="16"/>
      <c r="M3" s="15"/>
      <c r="O3" s="7"/>
      <c r="P3" s="7"/>
    </row>
    <row r="4" spans="1:45" ht="38.25" customHeight="1" x14ac:dyDescent="0.2">
      <c r="A4" s="14"/>
      <c r="B4" s="17"/>
      <c r="C4" s="8"/>
      <c r="D4" s="17"/>
      <c r="E4" s="8"/>
      <c r="F4" s="8"/>
      <c r="G4" s="8"/>
      <c r="H4" s="8"/>
      <c r="I4" s="8"/>
      <c r="J4" s="9"/>
      <c r="K4" s="9"/>
      <c r="L4" s="9"/>
      <c r="M4" s="9"/>
      <c r="O4" s="9"/>
      <c r="P4" s="9"/>
    </row>
    <row r="5" spans="1:45" ht="20.25" customHeight="1" x14ac:dyDescent="0.2">
      <c r="A5" s="14"/>
      <c r="B5" s="17"/>
      <c r="C5" s="8"/>
      <c r="D5" s="17"/>
      <c r="E5" s="8"/>
      <c r="F5" s="8"/>
      <c r="G5" s="8"/>
      <c r="H5" s="8"/>
      <c r="I5" s="8"/>
      <c r="J5" s="9"/>
      <c r="K5" s="9"/>
      <c r="L5" s="9"/>
      <c r="M5" s="9"/>
      <c r="O5" s="9"/>
      <c r="P5" s="9"/>
    </row>
    <row r="6" spans="1:45" ht="13.5" customHeight="1" x14ac:dyDescent="0.2">
      <c r="A6" s="14"/>
      <c r="B6" s="17"/>
      <c r="C6" s="8"/>
      <c r="D6" s="17"/>
      <c r="E6" s="8"/>
      <c r="F6" s="8"/>
      <c r="G6" s="8"/>
      <c r="H6" s="8"/>
      <c r="I6" s="8"/>
      <c r="J6" s="9"/>
      <c r="K6" s="9"/>
      <c r="L6" s="9"/>
      <c r="M6" s="9"/>
      <c r="O6" s="9"/>
      <c r="P6" s="9"/>
    </row>
    <row r="7" spans="1:45" ht="13.5" customHeight="1" x14ac:dyDescent="0.15">
      <c r="A7" s="14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45" ht="12.75" customHeight="1" x14ac:dyDescent="0.15">
      <c r="A8" s="181" t="s">
        <v>9</v>
      </c>
      <c r="B8" s="182"/>
      <c r="C8" s="187" t="s" ph="1">
        <v>14</v>
      </c>
      <c r="D8" s="188" ph="1"/>
      <c r="E8" s="188" ph="1"/>
      <c r="F8" s="188" ph="1"/>
      <c r="G8" s="188" ph="1"/>
      <c r="H8" s="188" ph="1"/>
      <c r="I8" s="189" ph="1"/>
      <c r="J8" s="196" t="s" ph="1">
        <v>10</v>
      </c>
      <c r="K8" s="197" ph="1"/>
      <c r="L8" s="197" ph="1"/>
      <c r="M8" s="197" ph="1"/>
      <c r="N8" s="197" ph="1"/>
      <c r="O8" s="198" ph="1"/>
      <c r="P8" s="204" t="s">
        <v>17</v>
      </c>
    </row>
    <row r="9" spans="1:45" ht="18" customHeight="1" x14ac:dyDescent="0.15">
      <c r="A9" s="183"/>
      <c r="B9" s="184"/>
      <c r="C9" s="190" ph="1"/>
      <c r="D9" s="191" ph="1"/>
      <c r="E9" s="191" ph="1"/>
      <c r="F9" s="191" ph="1"/>
      <c r="G9" s="191" ph="1"/>
      <c r="H9" s="191" ph="1"/>
      <c r="I9" s="192" ph="1"/>
      <c r="J9" s="199" ph="1"/>
      <c r="K9" s="200" ph="1"/>
      <c r="L9" s="200" ph="1"/>
      <c r="M9" s="200" ph="1"/>
      <c r="N9" s="200" ph="1"/>
      <c r="O9" s="201" ph="1"/>
      <c r="P9" s="205"/>
    </row>
    <row r="10" spans="1:45" ht="30.75" customHeight="1" x14ac:dyDescent="0.15">
      <c r="A10" s="183"/>
      <c r="B10" s="184"/>
      <c r="C10" s="190" ph="1"/>
      <c r="D10" s="191" ph="1"/>
      <c r="E10" s="191" ph="1"/>
      <c r="F10" s="191" ph="1"/>
      <c r="G10" s="191" ph="1"/>
      <c r="H10" s="191" ph="1"/>
      <c r="I10" s="192" ph="1"/>
      <c r="J10" s="202"/>
      <c r="K10" s="203"/>
      <c r="L10" s="202"/>
      <c r="M10" s="203"/>
      <c r="N10" s="202"/>
      <c r="O10" s="203"/>
      <c r="P10" s="205"/>
    </row>
    <row r="11" spans="1:45" ht="30" customHeight="1" x14ac:dyDescent="0.15">
      <c r="A11" s="183"/>
      <c r="B11" s="184"/>
      <c r="C11" s="190" ph="1"/>
      <c r="D11" s="191" ph="1"/>
      <c r="E11" s="191" ph="1"/>
      <c r="F11" s="191" ph="1"/>
      <c r="G11" s="191" ph="1"/>
      <c r="H11" s="191" ph="1"/>
      <c r="I11" s="192" ph="1"/>
      <c r="J11" s="209" t="s" ph="1">
        <v>258</v>
      </c>
      <c r="K11" s="210"/>
      <c r="L11" s="211" t="s" ph="1">
        <v>259</v>
      </c>
      <c r="M11" s="212"/>
      <c r="N11" s="62" t="s" ph="1">
        <v>260</v>
      </c>
      <c r="O11" s="63" ph="1"/>
      <c r="P11" s="205"/>
    </row>
    <row r="12" spans="1:45" ht="26.1" customHeight="1" x14ac:dyDescent="0.15">
      <c r="A12" s="185"/>
      <c r="B12" s="186"/>
      <c r="C12" s="193" ph="1"/>
      <c r="D12" s="194" ph="1"/>
      <c r="E12" s="194" ph="1"/>
      <c r="F12" s="194" ph="1"/>
      <c r="G12" s="194" ph="1"/>
      <c r="H12" s="194" ph="1"/>
      <c r="I12" s="195" ph="1"/>
      <c r="J12" s="31" t="s" ph="1">
        <v>46</v>
      </c>
      <c r="K12" s="32" ph="1"/>
      <c r="L12" s="33" t="s" ph="1">
        <v>11</v>
      </c>
      <c r="M12" s="34" ph="1"/>
      <c r="N12" s="35" t="s" ph="1">
        <v>12</v>
      </c>
      <c r="O12" s="36" ph="1"/>
      <c r="P12" s="206"/>
    </row>
    <row r="13" spans="1:45" ht="18" customHeight="1" x14ac:dyDescent="0.15">
      <c r="A13" s="147">
        <v>2</v>
      </c>
      <c r="B13" s="150" t="s">
        <v>84</v>
      </c>
      <c r="C13" s="162" t="s" ph="1">
        <v>263</v>
      </c>
      <c r="D13" s="163" ph="1"/>
      <c r="E13" s="163" ph="1"/>
      <c r="F13" s="163" ph="1"/>
      <c r="G13" s="163" ph="1"/>
      <c r="H13" s="163" ph="1"/>
      <c r="I13" s="164" ph="1"/>
      <c r="J13" s="79" t="s" ph="1">
        <v>47</v>
      </c>
      <c r="K13" s="80" t="s" ph="1">
        <v>42</v>
      </c>
      <c r="L13" s="79" t="s" ph="1">
        <v>55</v>
      </c>
      <c r="M13" s="78" t="s" ph="1">
        <v>52</v>
      </c>
      <c r="N13" s="79" t="s" ph="1">
        <v>50</v>
      </c>
      <c r="O13" s="78" t="s" ph="1">
        <v>51</v>
      </c>
      <c r="P13" s="72">
        <v>696</v>
      </c>
    </row>
    <row r="14" spans="1:45" ht="18" customHeight="1" x14ac:dyDescent="0.15">
      <c r="A14" s="148"/>
      <c r="B14" s="151"/>
      <c r="C14" s="165" ph="1"/>
      <c r="D14" s="166" ph="1"/>
      <c r="E14" s="166" ph="1"/>
      <c r="F14" s="166" ph="1"/>
      <c r="G14" s="166" ph="1"/>
      <c r="H14" s="166" ph="1"/>
      <c r="I14" s="167" ph="1"/>
      <c r="J14" s="79" t="s" ph="1">
        <v>5</v>
      </c>
      <c r="K14" s="80" t="s" ph="1">
        <v>43</v>
      </c>
      <c r="L14" s="79" t="s" ph="1">
        <v>278</v>
      </c>
      <c r="M14" s="78" t="s" ph="1">
        <v>214</v>
      </c>
      <c r="N14" s="79" t="s" ph="1">
        <v>231</v>
      </c>
      <c r="O14" s="78" t="s" ph="1">
        <v>63</v>
      </c>
      <c r="P14" s="73">
        <v>24.1</v>
      </c>
    </row>
    <row r="15" spans="1:45" ht="18" customHeight="1" x14ac:dyDescent="0.15">
      <c r="A15" s="148"/>
      <c r="B15" s="151"/>
      <c r="C15" s="165" ph="1"/>
      <c r="D15" s="166" ph="1"/>
      <c r="E15" s="166" ph="1"/>
      <c r="F15" s="166" ph="1"/>
      <c r="G15" s="166" ph="1"/>
      <c r="H15" s="166" ph="1"/>
      <c r="I15" s="167" ph="1"/>
      <c r="J15" s="79" ph="1"/>
      <c r="K15" s="81" ph="1"/>
      <c r="L15" s="79" t="s" ph="1">
        <v>45</v>
      </c>
      <c r="M15" s="78" t="s" ph="1">
        <v>61</v>
      </c>
      <c r="N15" s="79" t="s" ph="1">
        <v>53</v>
      </c>
      <c r="O15" s="78" ph="1"/>
      <c r="P15" s="73">
        <v>22.8</v>
      </c>
    </row>
    <row r="16" spans="1:45" s="21" customFormat="1" ht="18" customHeight="1" x14ac:dyDescent="0.15">
      <c r="A16" s="149"/>
      <c r="B16" s="152"/>
      <c r="C16" s="168" ph="1"/>
      <c r="D16" s="169" ph="1"/>
      <c r="E16" s="169" ph="1"/>
      <c r="F16" s="169" ph="1"/>
      <c r="G16" s="169" ph="1"/>
      <c r="H16" s="169" ph="1"/>
      <c r="I16" s="170" ph="1"/>
      <c r="J16" s="207" ph="1"/>
      <c r="K16" s="208" ph="1"/>
      <c r="L16" s="82" t="s" ph="1">
        <v>40</v>
      </c>
      <c r="M16" s="83" ph="1"/>
      <c r="N16" s="82" t="s" ph="1">
        <v>261</v>
      </c>
      <c r="O16" s="84" ph="1"/>
      <c r="P16" s="74">
        <v>2.2999999999999998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18" ht="18" customHeight="1" x14ac:dyDescent="0.15">
      <c r="A17" s="147">
        <v>3</v>
      </c>
      <c r="B17" s="150" t="s">
        <v>19</v>
      </c>
      <c r="C17" s="153" t="s" ph="1">
        <v>262</v>
      </c>
      <c r="D17" s="154" ph="1"/>
      <c r="E17" s="154" ph="1"/>
      <c r="F17" s="154" ph="1"/>
      <c r="G17" s="154" ph="1"/>
      <c r="H17" s="154" ph="1"/>
      <c r="I17" s="155" ph="1"/>
      <c r="J17" s="79" t="s" ph="1">
        <v>64</v>
      </c>
      <c r="K17" s="80" t="s" ph="1">
        <v>280</v>
      </c>
      <c r="L17" s="79" t="s" ph="1">
        <v>282</v>
      </c>
      <c r="M17" s="78" t="s" ph="1">
        <v>6</v>
      </c>
      <c r="N17" s="79" t="s" ph="1">
        <v>74</v>
      </c>
      <c r="O17" s="78" t="s" ph="1">
        <v>235</v>
      </c>
      <c r="P17" s="64">
        <v>622</v>
      </c>
    </row>
    <row r="18" spans="1:18" ht="18" customHeight="1" x14ac:dyDescent="0.15">
      <c r="A18" s="148"/>
      <c r="B18" s="151"/>
      <c r="C18" s="156" ph="1"/>
      <c r="D18" s="157" ph="1"/>
      <c r="E18" s="157" ph="1"/>
      <c r="F18" s="157" ph="1"/>
      <c r="G18" s="157" ph="1"/>
      <c r="H18" s="157" ph="1"/>
      <c r="I18" s="158" ph="1"/>
      <c r="J18" s="79" t="s" ph="1">
        <v>279</v>
      </c>
      <c r="K18" s="81" ph="1"/>
      <c r="L18" s="79" t="s" ph="1">
        <v>40</v>
      </c>
      <c r="M18" s="78" t="s" ph="1">
        <v>283</v>
      </c>
      <c r="N18" s="79" t="s" ph="1">
        <v>53</v>
      </c>
      <c r="O18" s="78" t="s" ph="1">
        <v>234</v>
      </c>
      <c r="P18" s="65">
        <v>22</v>
      </c>
    </row>
    <row r="19" spans="1:18" ht="18" customHeight="1" x14ac:dyDescent="0.15">
      <c r="A19" s="148"/>
      <c r="B19" s="151"/>
      <c r="C19" s="156" ph="1"/>
      <c r="D19" s="157" ph="1"/>
      <c r="E19" s="157" ph="1"/>
      <c r="F19" s="157" ph="1"/>
      <c r="G19" s="157" ph="1"/>
      <c r="H19" s="157" ph="1"/>
      <c r="I19" s="158" ph="1"/>
      <c r="J19" s="87" ph="1"/>
      <c r="K19" s="81" ph="1"/>
      <c r="L19" s="79" t="s" ph="1">
        <v>60</v>
      </c>
      <c r="M19" s="78" ph="1"/>
      <c r="N19" s="79" t="s" ph="1">
        <v>68</v>
      </c>
      <c r="O19" s="78" ph="1"/>
      <c r="P19" s="65">
        <v>22.2</v>
      </c>
    </row>
    <row r="20" spans="1:18" ht="18" customHeight="1" x14ac:dyDescent="0.15">
      <c r="A20" s="149"/>
      <c r="B20" s="152"/>
      <c r="C20" s="159" ph="1"/>
      <c r="D20" s="160" ph="1"/>
      <c r="E20" s="160" ph="1"/>
      <c r="F20" s="160" ph="1"/>
      <c r="G20" s="160" ph="1"/>
      <c r="H20" s="160" ph="1"/>
      <c r="I20" s="161" ph="1"/>
      <c r="J20" s="88" ph="1"/>
      <c r="K20" s="89" ph="1"/>
      <c r="L20" s="82" ph="1"/>
      <c r="M20" s="83" ph="1"/>
      <c r="N20" s="82" ph="1"/>
      <c r="O20" s="83" ph="1"/>
      <c r="P20" s="66">
        <v>2.8</v>
      </c>
    </row>
    <row r="21" spans="1:18" s="11" customFormat="1" ht="18" customHeight="1" x14ac:dyDescent="0.2">
      <c r="A21" s="147">
        <v>4</v>
      </c>
      <c r="B21" s="150" t="s">
        <v>18</v>
      </c>
      <c r="C21" s="162" t="s" ph="1">
        <v>264</v>
      </c>
      <c r="D21" s="163" ph="1"/>
      <c r="E21" s="163" ph="1"/>
      <c r="F21" s="163" ph="1"/>
      <c r="G21" s="163" ph="1"/>
      <c r="H21" s="163" ph="1"/>
      <c r="I21" s="164" ph="1"/>
      <c r="J21" s="79" t="s" ph="1">
        <v>281</v>
      </c>
      <c r="K21" s="80" t="s" ph="1">
        <v>43</v>
      </c>
      <c r="L21" s="79" t="s" ph="1">
        <v>45</v>
      </c>
      <c r="M21" s="78" t="s" ph="1">
        <v>52</v>
      </c>
      <c r="N21" s="79" t="s" ph="1">
        <v>50</v>
      </c>
      <c r="O21" s="78" t="s" ph="1">
        <v>51</v>
      </c>
      <c r="P21" s="64">
        <v>644</v>
      </c>
    </row>
    <row r="22" spans="1:18" s="11" customFormat="1" ht="18" customHeight="1" x14ac:dyDescent="0.2">
      <c r="A22" s="148"/>
      <c r="B22" s="151"/>
      <c r="C22" s="165" ph="1"/>
      <c r="D22" s="166" ph="1"/>
      <c r="E22" s="166" ph="1"/>
      <c r="F22" s="166" ph="1"/>
      <c r="G22" s="166" ph="1"/>
      <c r="H22" s="166" ph="1"/>
      <c r="I22" s="167" ph="1"/>
      <c r="J22" s="79" t="s" ph="1">
        <v>42</v>
      </c>
      <c r="K22" s="80" ph="1"/>
      <c r="L22" s="79" t="s" ph="1">
        <v>55</v>
      </c>
      <c r="M22" s="78" t="s" ph="1">
        <v>61</v>
      </c>
      <c r="N22" s="90" t="s" ph="1">
        <v>284</v>
      </c>
      <c r="O22" s="78" t="s" ph="1">
        <v>231</v>
      </c>
      <c r="P22" s="65">
        <v>22.4</v>
      </c>
    </row>
    <row r="23" spans="1:18" s="11" customFormat="1" ht="18" customHeight="1" x14ac:dyDescent="0.2">
      <c r="A23" s="148"/>
      <c r="B23" s="151"/>
      <c r="C23" s="165" ph="1"/>
      <c r="D23" s="166" ph="1"/>
      <c r="E23" s="166" ph="1"/>
      <c r="F23" s="166" ph="1"/>
      <c r="G23" s="166" ph="1"/>
      <c r="H23" s="166" ph="1"/>
      <c r="I23" s="167" ph="1"/>
      <c r="J23" s="79" ph="1"/>
      <c r="K23" s="80" ph="1"/>
      <c r="L23" s="79" t="s" ph="1">
        <v>44</v>
      </c>
      <c r="M23" s="78" t="s" ph="1">
        <v>214</v>
      </c>
      <c r="N23" s="79" t="s" ph="1">
        <v>220</v>
      </c>
      <c r="O23" s="91" ph="1"/>
      <c r="P23" s="65">
        <v>22.6</v>
      </c>
    </row>
    <row r="24" spans="1:18" s="11" customFormat="1" ht="18" customHeight="1" x14ac:dyDescent="0.2">
      <c r="A24" s="149"/>
      <c r="B24" s="152"/>
      <c r="C24" s="168" ph="1"/>
      <c r="D24" s="169" ph="1"/>
      <c r="E24" s="169" ph="1"/>
      <c r="F24" s="169" ph="1"/>
      <c r="G24" s="169" ph="1"/>
      <c r="H24" s="169" ph="1"/>
      <c r="I24" s="170" ph="1"/>
      <c r="J24" s="82" ph="1"/>
      <c r="K24" s="92" ph="1"/>
      <c r="L24" s="82" t="s" ph="1">
        <v>218</v>
      </c>
      <c r="M24" s="83" ph="1"/>
      <c r="N24" s="88" ph="1"/>
      <c r="O24" s="84" ph="1"/>
      <c r="P24" s="66">
        <v>1.4</v>
      </c>
    </row>
    <row r="25" spans="1:18" s="11" customFormat="1" ht="18" customHeight="1" x14ac:dyDescent="0.2">
      <c r="A25" s="147">
        <v>5</v>
      </c>
      <c r="B25" s="150" t="s">
        <v>85</v>
      </c>
      <c r="C25" s="162" t="s" ph="1">
        <v>265</v>
      </c>
      <c r="D25" s="163" ph="1"/>
      <c r="E25" s="163" ph="1"/>
      <c r="F25" s="163" ph="1"/>
      <c r="G25" s="163" ph="1"/>
      <c r="H25" s="163" ph="1"/>
      <c r="I25" s="164" ph="1"/>
      <c r="J25" s="79" t="s" ph="1">
        <v>64</v>
      </c>
      <c r="K25" s="80" t="s" ph="1">
        <v>286</v>
      </c>
      <c r="L25" s="79" t="s" ph="1">
        <v>40</v>
      </c>
      <c r="M25" s="78" t="s" ph="1">
        <v>61</v>
      </c>
      <c r="N25" s="79" t="s" ph="1">
        <v>7</v>
      </c>
      <c r="O25" s="78" t="s" ph="1">
        <v>8</v>
      </c>
      <c r="P25" s="64">
        <v>673</v>
      </c>
    </row>
    <row r="26" spans="1:18" s="11" customFormat="1" ht="18" customHeight="1" x14ac:dyDescent="0.2">
      <c r="A26" s="148"/>
      <c r="B26" s="151"/>
      <c r="C26" s="165" ph="1"/>
      <c r="D26" s="166" ph="1"/>
      <c r="E26" s="166" ph="1"/>
      <c r="F26" s="166" ph="1"/>
      <c r="G26" s="166" ph="1"/>
      <c r="H26" s="166" ph="1"/>
      <c r="I26" s="167" ph="1"/>
      <c r="J26" s="79" t="s" ph="1">
        <v>285</v>
      </c>
      <c r="K26" s="80" t="s" ph="1">
        <v>256</v>
      </c>
      <c r="L26" s="79" t="s" ph="1">
        <v>282</v>
      </c>
      <c r="M26" s="78" t="s" ph="1">
        <v>245</v>
      </c>
      <c r="N26" s="79" t="s" ph="1">
        <v>68</v>
      </c>
      <c r="O26" s="78" t="s" ph="1">
        <v>54</v>
      </c>
      <c r="P26" s="65">
        <v>25.6</v>
      </c>
      <c r="Q26" s="30"/>
      <c r="R26" s="213"/>
    </row>
    <row r="27" spans="1:18" s="11" customFormat="1" ht="18" customHeight="1" x14ac:dyDescent="0.2">
      <c r="A27" s="148"/>
      <c r="B27" s="151"/>
      <c r="C27" s="165" ph="1"/>
      <c r="D27" s="166" ph="1"/>
      <c r="E27" s="166" ph="1"/>
      <c r="F27" s="166" ph="1"/>
      <c r="G27" s="166" ph="1"/>
      <c r="H27" s="166" ph="1"/>
      <c r="I27" s="167" ph="1"/>
      <c r="J27" s="87" ph="1"/>
      <c r="K27" s="81" ph="1"/>
      <c r="L27" s="79" t="s" ph="1">
        <v>49</v>
      </c>
      <c r="M27" s="78" t="s" ph="1">
        <v>223</v>
      </c>
      <c r="N27" s="79" ph="1"/>
      <c r="O27" s="78" ph="1"/>
      <c r="P27" s="65">
        <v>22.5</v>
      </c>
      <c r="Q27" s="30" ph="1"/>
      <c r="R27" s="213"/>
    </row>
    <row r="28" spans="1:18" s="11" customFormat="1" ht="18" customHeight="1" x14ac:dyDescent="0.2">
      <c r="A28" s="149"/>
      <c r="B28" s="152"/>
      <c r="C28" s="168" ph="1"/>
      <c r="D28" s="169" ph="1"/>
      <c r="E28" s="169" ph="1"/>
      <c r="F28" s="169" ph="1"/>
      <c r="G28" s="169" ph="1"/>
      <c r="H28" s="169" ph="1"/>
      <c r="I28" s="170" ph="1"/>
      <c r="J28" s="88" ph="1"/>
      <c r="K28" s="89" ph="1"/>
      <c r="L28" s="82" ph="1"/>
      <c r="M28" s="84" ph="1"/>
      <c r="N28" s="82" ph="1"/>
      <c r="O28" s="84" ph="1"/>
      <c r="P28" s="66">
        <v>2.2999999999999998</v>
      </c>
      <c r="Q28" s="30"/>
      <c r="R28" s="213"/>
    </row>
    <row r="29" spans="1:18" s="11" customFormat="1" ht="18" customHeight="1" x14ac:dyDescent="0.2">
      <c r="A29" s="147">
        <v>6</v>
      </c>
      <c r="B29" s="150" t="s">
        <v>86</v>
      </c>
      <c r="C29" s="162" t="s" ph="1">
        <v>355</v>
      </c>
      <c r="D29" s="163" ph="1"/>
      <c r="E29" s="163" ph="1"/>
      <c r="F29" s="163" ph="1"/>
      <c r="G29" s="163" ph="1"/>
      <c r="H29" s="163" ph="1"/>
      <c r="I29" s="164" ph="1"/>
      <c r="J29" s="79" t="s" ph="1">
        <v>64</v>
      </c>
      <c r="K29" s="80" t="s" ph="1">
        <v>42</v>
      </c>
      <c r="L29" s="79" t="s" ph="1">
        <v>75</v>
      </c>
      <c r="M29" s="78" t="s" ph="1">
        <v>79</v>
      </c>
      <c r="N29" s="79" t="s" ph="1">
        <v>7</v>
      </c>
      <c r="O29" s="78" t="s" ph="1">
        <v>8</v>
      </c>
      <c r="P29" s="64">
        <v>636</v>
      </c>
      <c r="Q29" s="30"/>
      <c r="R29" s="213"/>
    </row>
    <row r="30" spans="1:18" s="11" customFormat="1" ht="18" customHeight="1" x14ac:dyDescent="0.2">
      <c r="A30" s="148"/>
      <c r="B30" s="151"/>
      <c r="C30" s="165" ph="1"/>
      <c r="D30" s="166" ph="1"/>
      <c r="E30" s="166" ph="1"/>
      <c r="F30" s="166" ph="1"/>
      <c r="G30" s="166" ph="1"/>
      <c r="H30" s="166" ph="1"/>
      <c r="I30" s="167" ph="1"/>
      <c r="J30" s="79" t="s" ph="1">
        <v>82</v>
      </c>
      <c r="K30" s="80" t="s" ph="1">
        <v>82</v>
      </c>
      <c r="L30" s="79" t="s" ph="1">
        <v>282</v>
      </c>
      <c r="M30" s="78" t="s" ph="1">
        <v>288</v>
      </c>
      <c r="N30" s="79" t="s" ph="1">
        <v>65</v>
      </c>
      <c r="O30" s="78" t="s" ph="1">
        <v>237</v>
      </c>
      <c r="P30" s="65">
        <v>22.6</v>
      </c>
    </row>
    <row r="31" spans="1:18" s="11" customFormat="1" ht="18" customHeight="1" x14ac:dyDescent="0.2">
      <c r="A31" s="148"/>
      <c r="B31" s="151"/>
      <c r="C31" s="165" ph="1"/>
      <c r="D31" s="166" ph="1"/>
      <c r="E31" s="166" ph="1"/>
      <c r="F31" s="166" ph="1"/>
      <c r="G31" s="166" ph="1"/>
      <c r="H31" s="166" ph="1"/>
      <c r="I31" s="167" ph="1"/>
      <c r="J31" s="79" ph="1"/>
      <c r="K31" s="80" ph="1"/>
      <c r="L31" s="79" t="s" ph="1">
        <v>81</v>
      </c>
      <c r="M31" s="78" t="s" ph="1">
        <v>289</v>
      </c>
      <c r="N31" s="79" t="s" ph="1">
        <v>247</v>
      </c>
      <c r="O31" s="78" ph="1"/>
      <c r="P31" s="65">
        <v>15.6</v>
      </c>
    </row>
    <row r="32" spans="1:18" s="11" customFormat="1" ht="18" customHeight="1" x14ac:dyDescent="0.2">
      <c r="A32" s="149"/>
      <c r="B32" s="152"/>
      <c r="C32" s="168" ph="1"/>
      <c r="D32" s="169" ph="1"/>
      <c r="E32" s="169" ph="1"/>
      <c r="F32" s="169" ph="1"/>
      <c r="G32" s="169" ph="1"/>
      <c r="H32" s="169" ph="1"/>
      <c r="I32" s="170" ph="1"/>
      <c r="J32" s="82" ph="1"/>
      <c r="K32" s="92" ph="1"/>
      <c r="L32" s="82" t="s" ph="1">
        <v>287</v>
      </c>
      <c r="M32" s="83" t="s" ph="1">
        <v>290</v>
      </c>
      <c r="N32" s="88" ph="1"/>
      <c r="O32" s="84" ph="1"/>
      <c r="P32" s="66">
        <v>2.4</v>
      </c>
      <c r="Q32" s="30" ph="1"/>
      <c r="R32" s="213"/>
    </row>
    <row r="33" spans="1:19" s="11" customFormat="1" ht="18" customHeight="1" x14ac:dyDescent="0.2">
      <c r="A33" s="147">
        <v>9</v>
      </c>
      <c r="B33" s="150" t="s">
        <v>84</v>
      </c>
      <c r="C33" s="162" t="s" ph="1">
        <v>311</v>
      </c>
      <c r="D33" s="163" ph="1"/>
      <c r="E33" s="163" ph="1"/>
      <c r="F33" s="163" ph="1"/>
      <c r="G33" s="163" ph="1"/>
      <c r="H33" s="163" ph="1"/>
      <c r="I33" s="164" ph="1"/>
      <c r="J33" s="79" t="s" ph="1">
        <v>238</v>
      </c>
      <c r="K33" s="80" t="s" ph="1">
        <v>82</v>
      </c>
      <c r="L33" s="79" t="s" ph="1">
        <v>40</v>
      </c>
      <c r="M33" s="78" t="s" ph="1">
        <v>61</v>
      </c>
      <c r="N33" s="79" t="s" ph="1">
        <v>7</v>
      </c>
      <c r="O33" s="78" t="s" ph="1">
        <v>294</v>
      </c>
      <c r="P33" s="64">
        <v>609</v>
      </c>
      <c r="Q33" s="30"/>
      <c r="R33" s="213"/>
    </row>
    <row r="34" spans="1:19" s="11" customFormat="1" ht="18" customHeight="1" x14ac:dyDescent="0.2">
      <c r="A34" s="148"/>
      <c r="B34" s="151"/>
      <c r="C34" s="165" ph="1"/>
      <c r="D34" s="166" ph="1"/>
      <c r="E34" s="166" ph="1"/>
      <c r="F34" s="166" ph="1"/>
      <c r="G34" s="166" ph="1"/>
      <c r="H34" s="166" ph="1"/>
      <c r="I34" s="167" ph="1"/>
      <c r="J34" s="79" t="s" ph="1">
        <v>48</v>
      </c>
      <c r="K34" s="80" t="s" ph="1">
        <v>291</v>
      </c>
      <c r="L34" s="79" t="s" ph="1">
        <v>292</v>
      </c>
      <c r="M34" s="78" t="s" ph="1">
        <v>52</v>
      </c>
      <c r="N34" s="79" t="s" ph="1">
        <v>63</v>
      </c>
      <c r="O34" s="78" ph="1"/>
      <c r="P34" s="65">
        <v>23.9</v>
      </c>
      <c r="Q34" s="30"/>
      <c r="R34" s="213"/>
    </row>
    <row r="35" spans="1:19" s="11" customFormat="1" ht="18" customHeight="1" x14ac:dyDescent="0.2">
      <c r="A35" s="148"/>
      <c r="B35" s="151"/>
      <c r="C35" s="165" ph="1"/>
      <c r="D35" s="166" ph="1"/>
      <c r="E35" s="166" ph="1"/>
      <c r="F35" s="166" ph="1"/>
      <c r="G35" s="166" ph="1"/>
      <c r="H35" s="166" ph="1"/>
      <c r="I35" s="167" ph="1"/>
      <c r="J35" s="79" t="s" ph="1">
        <v>285</v>
      </c>
      <c r="K35" s="81" ph="1"/>
      <c r="L35" s="79" t="s" ph="1">
        <v>56</v>
      </c>
      <c r="M35" s="78" t="s" ph="1">
        <v>245</v>
      </c>
      <c r="N35" s="79" ph="1"/>
      <c r="O35" s="78" ph="1"/>
      <c r="P35" s="65">
        <v>17.2</v>
      </c>
      <c r="Q35" s="57"/>
      <c r="R35" s="213"/>
    </row>
    <row r="36" spans="1:19" s="11" customFormat="1" ht="18" customHeight="1" x14ac:dyDescent="0.2">
      <c r="A36" s="149"/>
      <c r="B36" s="152"/>
      <c r="C36" s="168" ph="1"/>
      <c r="D36" s="169" ph="1"/>
      <c r="E36" s="169" ph="1"/>
      <c r="F36" s="169" ph="1"/>
      <c r="G36" s="169" ph="1"/>
      <c r="H36" s="169" ph="1"/>
      <c r="I36" s="170" ph="1"/>
      <c r="J36" s="88" ph="1"/>
      <c r="K36" s="89" ph="1"/>
      <c r="L36" s="82" t="s" ph="1">
        <v>293</v>
      </c>
      <c r="M36" s="83" t="s" ph="1">
        <v>290</v>
      </c>
      <c r="N36" s="88" ph="1"/>
      <c r="O36" s="84" ph="1"/>
      <c r="P36" s="66">
        <v>1.5</v>
      </c>
    </row>
    <row r="37" spans="1:19" s="11" customFormat="1" ht="18" customHeight="1" x14ac:dyDescent="0.2">
      <c r="A37" s="147">
        <v>10</v>
      </c>
      <c r="B37" s="150" t="s">
        <v>19</v>
      </c>
      <c r="C37" s="162" t="s" ph="1">
        <v>266</v>
      </c>
      <c r="D37" s="163" ph="1"/>
      <c r="E37" s="163" ph="1"/>
      <c r="F37" s="163" ph="1"/>
      <c r="G37" s="163" ph="1"/>
      <c r="H37" s="163" ph="1"/>
      <c r="I37" s="164" ph="1"/>
      <c r="J37" s="79" t="s" ph="1">
        <v>64</v>
      </c>
      <c r="K37" s="80" t="s" ph="1">
        <v>43</v>
      </c>
      <c r="L37" s="79" t="s" ph="1">
        <v>243</v>
      </c>
      <c r="M37" s="78" t="s" ph="1">
        <v>288</v>
      </c>
      <c r="N37" s="79" t="s" ph="1">
        <v>297</v>
      </c>
      <c r="O37" s="78" t="s" ph="1">
        <v>235</v>
      </c>
      <c r="P37" s="64">
        <v>610</v>
      </c>
    </row>
    <row r="38" spans="1:19" s="11" customFormat="1" ht="18" customHeight="1" x14ac:dyDescent="0.2">
      <c r="A38" s="148"/>
      <c r="B38" s="151"/>
      <c r="C38" s="165" ph="1"/>
      <c r="D38" s="166" ph="1"/>
      <c r="E38" s="166" ph="1"/>
      <c r="F38" s="166" ph="1"/>
      <c r="G38" s="166" ph="1"/>
      <c r="H38" s="166" ph="1"/>
      <c r="I38" s="167" ph="1"/>
      <c r="J38" s="80" t="s" ph="1">
        <v>42</v>
      </c>
      <c r="K38" s="80" t="s" ph="1">
        <v>15</v>
      </c>
      <c r="L38" s="79" t="s" ph="1">
        <v>282</v>
      </c>
      <c r="M38" s="78" t="s" ph="1">
        <v>295</v>
      </c>
      <c r="N38" s="79" t="s" ph="1">
        <v>298</v>
      </c>
      <c r="O38" s="78" ph="1"/>
      <c r="P38" s="65">
        <v>21.7</v>
      </c>
    </row>
    <row r="39" spans="1:19" s="11" customFormat="1" ht="18" customHeight="1" x14ac:dyDescent="0.2">
      <c r="A39" s="148"/>
      <c r="B39" s="151"/>
      <c r="C39" s="165" ph="1"/>
      <c r="D39" s="166" ph="1"/>
      <c r="E39" s="166" ph="1"/>
      <c r="F39" s="166" ph="1"/>
      <c r="G39" s="166" ph="1"/>
      <c r="H39" s="166" ph="1"/>
      <c r="I39" s="167" ph="1"/>
      <c r="J39" s="79" ph="1"/>
      <c r="K39" s="81" ph="1"/>
      <c r="L39" s="79" t="s" ph="1">
        <v>55</v>
      </c>
      <c r="M39" s="78" t="s" ph="1">
        <v>296</v>
      </c>
      <c r="N39" s="79" ph="1"/>
      <c r="O39" s="91" ph="1"/>
      <c r="P39" s="65">
        <v>25.8</v>
      </c>
    </row>
    <row r="40" spans="1:19" s="11" customFormat="1" ht="18" customHeight="1" x14ac:dyDescent="0.2">
      <c r="A40" s="149"/>
      <c r="B40" s="152"/>
      <c r="C40" s="168" ph="1"/>
      <c r="D40" s="169" ph="1"/>
      <c r="E40" s="169" ph="1"/>
      <c r="F40" s="169" ph="1"/>
      <c r="G40" s="169" ph="1"/>
      <c r="H40" s="169" ph="1"/>
      <c r="I40" s="170" ph="1"/>
      <c r="J40" s="88" ph="1"/>
      <c r="K40" s="89" ph="1"/>
      <c r="L40" s="82" ph="1"/>
      <c r="M40" s="83" ph="1"/>
      <c r="N40" s="88" ph="1"/>
      <c r="O40" s="84" ph="1"/>
      <c r="P40" s="66">
        <v>2.4</v>
      </c>
      <c r="S40"/>
    </row>
    <row r="41" spans="1:19" s="11" customFormat="1" ht="18" customHeight="1" x14ac:dyDescent="0.2">
      <c r="A41" s="147">
        <v>11</v>
      </c>
      <c r="B41" s="150" t="s">
        <v>18</v>
      </c>
      <c r="C41" s="162" t="s" ph="1">
        <v>312</v>
      </c>
      <c r="D41" s="163" ph="1"/>
      <c r="E41" s="163" ph="1"/>
      <c r="F41" s="163" ph="1"/>
      <c r="G41" s="163" ph="1"/>
      <c r="H41" s="163" ph="1"/>
      <c r="I41" s="164" ph="1"/>
      <c r="J41" s="79" t="s" ph="1">
        <v>64</v>
      </c>
      <c r="K41" s="80" t="s" ph="1">
        <v>299</v>
      </c>
      <c r="L41" s="79" t="s" ph="1">
        <v>40</v>
      </c>
      <c r="M41" s="78" t="s" ph="1">
        <v>290</v>
      </c>
      <c r="N41" s="79" t="s" ph="1">
        <v>7</v>
      </c>
      <c r="O41" s="78" t="s" ph="1">
        <v>51</v>
      </c>
      <c r="P41" s="64">
        <v>624</v>
      </c>
    </row>
    <row r="42" spans="1:19" s="11" customFormat="1" ht="18" customHeight="1" x14ac:dyDescent="0.2">
      <c r="A42" s="148"/>
      <c r="B42" s="151"/>
      <c r="C42" s="165" ph="1"/>
      <c r="D42" s="166" ph="1"/>
      <c r="E42" s="166" ph="1"/>
      <c r="F42" s="166" ph="1"/>
      <c r="G42" s="166" ph="1"/>
      <c r="H42" s="166" ph="1"/>
      <c r="I42" s="167" ph="1"/>
      <c r="J42" s="79" t="s" ph="1">
        <v>48</v>
      </c>
      <c r="K42" s="80" t="s" ph="1">
        <v>82</v>
      </c>
      <c r="L42" s="79" t="s" ph="1">
        <v>282</v>
      </c>
      <c r="M42" s="78" t="s" ph="1">
        <v>300</v>
      </c>
      <c r="N42" s="79" t="s" ph="1">
        <v>68</v>
      </c>
      <c r="O42" s="78" t="s" ph="1">
        <v>237</v>
      </c>
      <c r="P42" s="65">
        <v>25.3</v>
      </c>
    </row>
    <row r="43" spans="1:19" s="11" customFormat="1" ht="18" customHeight="1" x14ac:dyDescent="0.2">
      <c r="A43" s="148"/>
      <c r="B43" s="151"/>
      <c r="C43" s="165" ph="1"/>
      <c r="D43" s="166" ph="1"/>
      <c r="E43" s="166" ph="1"/>
      <c r="F43" s="166" ph="1"/>
      <c r="G43" s="166" ph="1"/>
      <c r="H43" s="166" ph="1"/>
      <c r="I43" s="167" ph="1"/>
      <c r="J43" s="79" ph="1"/>
      <c r="K43" s="80" ph="1"/>
      <c r="L43" s="79" t="s" ph="1">
        <v>55</v>
      </c>
      <c r="M43" s="78" t="s" ph="1">
        <v>61</v>
      </c>
      <c r="N43" s="79" t="s" ph="1">
        <v>231</v>
      </c>
      <c r="O43" s="78" t="s" ph="1">
        <v>302</v>
      </c>
      <c r="P43" s="65">
        <v>15.8</v>
      </c>
    </row>
    <row r="44" spans="1:19" s="11" customFormat="1" ht="18" customHeight="1" x14ac:dyDescent="0.2">
      <c r="A44" s="149"/>
      <c r="B44" s="152"/>
      <c r="C44" s="168" ph="1"/>
      <c r="D44" s="169" ph="1"/>
      <c r="E44" s="169" ph="1"/>
      <c r="F44" s="169" ph="1"/>
      <c r="G44" s="169" ph="1"/>
      <c r="H44" s="169" ph="1"/>
      <c r="I44" s="170" ph="1"/>
      <c r="J44" s="82" ph="1"/>
      <c r="K44" s="92" ph="1"/>
      <c r="L44" s="79" ph="1"/>
      <c r="M44" s="83" ph="1"/>
      <c r="N44" s="82" t="s" ph="1">
        <v>301</v>
      </c>
      <c r="O44" s="83" ph="1"/>
      <c r="P44" s="66">
        <v>1.9</v>
      </c>
    </row>
    <row r="45" spans="1:19" s="11" customFormat="1" ht="18" customHeight="1" x14ac:dyDescent="0.2">
      <c r="A45" s="147">
        <v>12</v>
      </c>
      <c r="B45" s="150" t="s">
        <v>85</v>
      </c>
      <c r="C45" s="162" t="s" ph="1">
        <v>267</v>
      </c>
      <c r="D45" s="163" ph="1"/>
      <c r="E45" s="163" ph="1"/>
      <c r="F45" s="163" ph="1"/>
      <c r="G45" s="163" ph="1"/>
      <c r="H45" s="163" ph="1"/>
      <c r="I45" s="164" ph="1"/>
      <c r="J45" s="79" t="s" ph="1">
        <v>64</v>
      </c>
      <c r="K45" s="80" t="s" ph="1">
        <v>43</v>
      </c>
      <c r="L45" s="93" t="s" ph="1">
        <v>244</v>
      </c>
      <c r="M45" s="78" t="s" ph="1">
        <v>288</v>
      </c>
      <c r="N45" s="79" t="s" ph="1">
        <v>7</v>
      </c>
      <c r="O45" s="78" t="s" ph="1">
        <v>8</v>
      </c>
      <c r="P45" s="64">
        <v>655</v>
      </c>
    </row>
    <row r="46" spans="1:19" s="11" customFormat="1" ht="18" customHeight="1" x14ac:dyDescent="0.2">
      <c r="A46" s="148"/>
      <c r="B46" s="151"/>
      <c r="C46" s="165" ph="1"/>
      <c r="D46" s="166" ph="1"/>
      <c r="E46" s="166" ph="1"/>
      <c r="F46" s="166" ph="1"/>
      <c r="G46" s="166" ph="1"/>
      <c r="H46" s="166" ph="1"/>
      <c r="I46" s="167" ph="1"/>
      <c r="J46" s="79" t="s" ph="1">
        <v>42</v>
      </c>
      <c r="K46" s="80" t="s" ph="1">
        <v>67</v>
      </c>
      <c r="L46" s="79" t="s" ph="1">
        <v>282</v>
      </c>
      <c r="M46" s="78" t="s" ph="1">
        <v>303</v>
      </c>
      <c r="N46" s="79" t="s" ph="1">
        <v>69</v>
      </c>
      <c r="O46" s="78" t="s" ph="1">
        <v>304</v>
      </c>
      <c r="P46" s="65">
        <v>24.2</v>
      </c>
    </row>
    <row r="47" spans="1:19" s="11" customFormat="1" ht="18" customHeight="1" x14ac:dyDescent="0.2">
      <c r="A47" s="148"/>
      <c r="B47" s="151"/>
      <c r="C47" s="165" ph="1"/>
      <c r="D47" s="166" ph="1"/>
      <c r="E47" s="166" ph="1"/>
      <c r="F47" s="166" ph="1"/>
      <c r="G47" s="166" ph="1"/>
      <c r="H47" s="166" ph="1"/>
      <c r="I47" s="167" ph="1"/>
      <c r="J47" s="79" t="s" ph="1">
        <v>48</v>
      </c>
      <c r="K47" s="81" ph="1"/>
      <c r="L47" s="79" t="s" ph="1">
        <v>81</v>
      </c>
      <c r="M47" s="78" t="s" ph="1">
        <v>290</v>
      </c>
      <c r="N47" s="79" ph="1"/>
      <c r="O47" s="78" ph="1"/>
      <c r="P47" s="65">
        <v>22.2</v>
      </c>
    </row>
    <row r="48" spans="1:19" s="11" customFormat="1" ht="18" customHeight="1" x14ac:dyDescent="0.2">
      <c r="A48" s="149"/>
      <c r="B48" s="152"/>
      <c r="C48" s="168" ph="1"/>
      <c r="D48" s="169" ph="1"/>
      <c r="E48" s="169" ph="1"/>
      <c r="F48" s="169" ph="1"/>
      <c r="G48" s="169" ph="1"/>
      <c r="H48" s="169" ph="1"/>
      <c r="I48" s="170" ph="1"/>
      <c r="J48" s="88" ph="1"/>
      <c r="K48" s="89" ph="1"/>
      <c r="L48" s="82" t="s" ph="1">
        <v>244</v>
      </c>
      <c r="M48" s="83" ph="1"/>
      <c r="N48" s="88" ph="1"/>
      <c r="O48" s="84" ph="1"/>
      <c r="P48" s="66">
        <v>2.1</v>
      </c>
    </row>
    <row r="49" spans="1:16" s="11" customFormat="1" ht="18" customHeight="1" x14ac:dyDescent="0.2">
      <c r="A49" s="147">
        <v>13</v>
      </c>
      <c r="B49" s="150" t="s">
        <v>86</v>
      </c>
      <c r="C49" s="171" t="s" ph="1">
        <v>268</v>
      </c>
      <c r="D49" s="172" ph="1"/>
      <c r="E49" s="172" ph="1"/>
      <c r="F49" s="172" ph="1"/>
      <c r="G49" s="172" ph="1"/>
      <c r="H49" s="172" ph="1"/>
      <c r="I49" s="173" ph="1"/>
      <c r="J49" s="79" t="s" ph="1">
        <v>64</v>
      </c>
      <c r="K49" s="80" t="s" ph="1">
        <v>305</v>
      </c>
      <c r="L49" s="79" t="s" ph="1">
        <v>81</v>
      </c>
      <c r="M49" s="78" t="s" ph="1">
        <v>44</v>
      </c>
      <c r="N49" s="79" t="s" ph="1">
        <v>50</v>
      </c>
      <c r="O49" s="78" t="s" ph="1">
        <v>51</v>
      </c>
      <c r="P49" s="64">
        <v>663</v>
      </c>
    </row>
    <row r="50" spans="1:16" s="11" customFormat="1" ht="18" customHeight="1" x14ac:dyDescent="0.2">
      <c r="A50" s="148"/>
      <c r="B50" s="151"/>
      <c r="C50" s="174" ph="1"/>
      <c r="D50" s="175" ph="1"/>
      <c r="E50" s="175" ph="1"/>
      <c r="F50" s="175" ph="1"/>
      <c r="G50" s="175" ph="1"/>
      <c r="H50" s="175" ph="1"/>
      <c r="I50" s="176" ph="1"/>
      <c r="J50" s="79" t="s" ph="1">
        <v>62</v>
      </c>
      <c r="K50" s="80" t="s" ph="1">
        <v>67</v>
      </c>
      <c r="L50" s="79" t="s" ph="1">
        <v>282</v>
      </c>
      <c r="M50" s="78" t="s" ph="1">
        <v>233</v>
      </c>
      <c r="N50" s="79" t="s" ph="1">
        <v>242</v>
      </c>
      <c r="O50" s="78" t="s" ph="1">
        <v>307</v>
      </c>
      <c r="P50" s="65">
        <v>28.6</v>
      </c>
    </row>
    <row r="51" spans="1:16" s="11" customFormat="1" ht="18" customHeight="1" x14ac:dyDescent="0.2">
      <c r="A51" s="148"/>
      <c r="B51" s="151"/>
      <c r="C51" s="174" ph="1"/>
      <c r="D51" s="175" ph="1"/>
      <c r="E51" s="175" ph="1"/>
      <c r="F51" s="175" ph="1"/>
      <c r="G51" s="175" ph="1"/>
      <c r="H51" s="175" ph="1"/>
      <c r="I51" s="176" ph="1"/>
      <c r="J51" s="79" t="s" ph="1">
        <v>48</v>
      </c>
      <c r="K51" s="80" ph="1"/>
      <c r="L51" s="79" t="s" ph="1">
        <v>45</v>
      </c>
      <c r="M51" s="78" t="s" ph="1">
        <v>306</v>
      </c>
      <c r="N51" s="79" t="s" ph="1">
        <v>68</v>
      </c>
      <c r="O51" s="78" t="s" ph="1">
        <v>308</v>
      </c>
      <c r="P51" s="65">
        <v>17.2</v>
      </c>
    </row>
    <row r="52" spans="1:16" s="11" customFormat="1" ht="18" customHeight="1" x14ac:dyDescent="0.2">
      <c r="A52" s="149"/>
      <c r="B52" s="152"/>
      <c r="C52" s="177" ph="1"/>
      <c r="D52" s="178" ph="1"/>
      <c r="E52" s="178" ph="1"/>
      <c r="F52" s="178" ph="1"/>
      <c r="G52" s="178" ph="1"/>
      <c r="H52" s="178" ph="1"/>
      <c r="I52" s="179" ph="1"/>
      <c r="J52" s="88" ph="1"/>
      <c r="K52" s="89" ph="1"/>
      <c r="L52" s="88" ph="1"/>
      <c r="M52" s="84" ph="1"/>
      <c r="N52" s="82" t="s" ph="1">
        <v>53</v>
      </c>
      <c r="O52" s="83" ph="1"/>
      <c r="P52" s="66">
        <v>2</v>
      </c>
    </row>
    <row r="53" spans="1:16" s="11" customFormat="1" ht="18" customHeight="1" x14ac:dyDescent="0.2">
      <c r="A53" s="147">
        <v>16</v>
      </c>
      <c r="B53" s="150" t="s">
        <v>84</v>
      </c>
      <c r="C53" s="162" t="s" ph="1">
        <v>271</v>
      </c>
      <c r="D53" s="163" ph="1"/>
      <c r="E53" s="163" ph="1"/>
      <c r="F53" s="163" ph="1"/>
      <c r="G53" s="163" ph="1"/>
      <c r="H53" s="163" ph="1"/>
      <c r="I53" s="164" ph="1"/>
      <c r="J53" s="79" t="s" ph="1">
        <v>64</v>
      </c>
      <c r="K53" s="80" t="s" ph="1">
        <v>82</v>
      </c>
      <c r="L53" s="79" t="s" ph="1">
        <v>55</v>
      </c>
      <c r="M53" s="78" t="s" ph="1">
        <v>306</v>
      </c>
      <c r="N53" s="79" t="s" ph="1">
        <v>7</v>
      </c>
      <c r="O53" s="78" t="s" ph="1">
        <v>8</v>
      </c>
      <c r="P53" s="67">
        <v>627</v>
      </c>
    </row>
    <row r="54" spans="1:16" s="11" customFormat="1" ht="21.75" customHeight="1" x14ac:dyDescent="0.2">
      <c r="A54" s="148"/>
      <c r="B54" s="151"/>
      <c r="C54" s="165" ph="1"/>
      <c r="D54" s="166" ph="1"/>
      <c r="E54" s="166" ph="1"/>
      <c r="F54" s="166" ph="1"/>
      <c r="G54" s="166" ph="1"/>
      <c r="H54" s="166" ph="1"/>
      <c r="I54" s="167" ph="1"/>
      <c r="J54" s="79" t="s" ph="1">
        <v>309</v>
      </c>
      <c r="K54" s="80" t="s" ph="1">
        <v>67</v>
      </c>
      <c r="L54" s="79" t="s" ph="1">
        <v>282</v>
      </c>
      <c r="M54" s="78" t="s" ph="1">
        <v>295</v>
      </c>
      <c r="N54" s="79" t="s" ph="1">
        <v>68</v>
      </c>
      <c r="O54" s="78" t="s" ph="1">
        <v>219</v>
      </c>
      <c r="P54" s="68">
        <v>29.4</v>
      </c>
    </row>
    <row r="55" spans="1:16" s="11" customFormat="1" ht="18" customHeight="1" x14ac:dyDescent="0.2">
      <c r="A55" s="148"/>
      <c r="B55" s="151"/>
      <c r="C55" s="165" ph="1"/>
      <c r="D55" s="166" ph="1"/>
      <c r="E55" s="166" ph="1"/>
      <c r="F55" s="166" ph="1"/>
      <c r="G55" s="166" ph="1"/>
      <c r="H55" s="166" ph="1"/>
      <c r="I55" s="167" ph="1"/>
      <c r="J55" s="79" ph="1"/>
      <c r="K55" s="80" ph="1"/>
      <c r="L55" s="79" t="s" ph="1">
        <v>239</v>
      </c>
      <c r="M55" s="78" t="s" ph="1">
        <v>49</v>
      </c>
      <c r="N55" s="79" t="s" ph="1">
        <v>53</v>
      </c>
      <c r="O55" s="78" t="s" ph="1">
        <v>308</v>
      </c>
      <c r="P55" s="68">
        <v>18</v>
      </c>
    </row>
    <row r="56" spans="1:16" s="11" customFormat="1" ht="18" customHeight="1" x14ac:dyDescent="0.2">
      <c r="A56" s="149"/>
      <c r="B56" s="152"/>
      <c r="C56" s="168" ph="1"/>
      <c r="D56" s="169" ph="1"/>
      <c r="E56" s="169" ph="1"/>
      <c r="F56" s="169" ph="1"/>
      <c r="G56" s="169" ph="1"/>
      <c r="H56" s="169" ph="1"/>
      <c r="I56" s="170" ph="1"/>
      <c r="J56" s="82" ph="1"/>
      <c r="K56" s="92" ph="1"/>
      <c r="L56" s="82" ph="1"/>
      <c r="M56" s="83" ph="1"/>
      <c r="N56" s="82" ph="1"/>
      <c r="O56" s="83" ph="1"/>
      <c r="P56" s="69">
        <v>1.9</v>
      </c>
    </row>
    <row r="74" spans="3:9" ht="21" x14ac:dyDescent="0.15">
      <c r="C74" ph="1"/>
      <c r="D74" ph="1"/>
      <c r="E74" ph="1"/>
      <c r="F74" ph="1"/>
      <c r="G74" ph="1"/>
      <c r="H74" ph="1"/>
      <c r="I74" ph="1"/>
    </row>
    <row r="78" spans="3:9" ht="21" x14ac:dyDescent="0.15">
      <c r="C78" ph="1"/>
      <c r="D78" ph="1"/>
      <c r="E78" ph="1"/>
      <c r="F78" ph="1"/>
      <c r="G78" ph="1"/>
      <c r="H78" ph="1"/>
      <c r="I78" ph="1"/>
    </row>
    <row r="82" spans="3:9" ht="21" x14ac:dyDescent="0.15">
      <c r="C82" ph="1"/>
      <c r="D82" ph="1"/>
      <c r="E82" ph="1"/>
      <c r="F82" ph="1"/>
      <c r="G82" ph="1"/>
      <c r="H82" ph="1"/>
      <c r="I82" ph="1"/>
    </row>
    <row r="83" spans="3:9" ht="21" x14ac:dyDescent="0.15">
      <c r="C83" ph="1"/>
      <c r="D83" ph="1"/>
      <c r="E83" ph="1"/>
      <c r="F83" ph="1"/>
      <c r="G83" ph="1"/>
      <c r="H83" ph="1"/>
      <c r="I83" ph="1"/>
    </row>
    <row r="84" spans="3:9" ht="21" x14ac:dyDescent="0.15">
      <c r="C84" ph="1"/>
      <c r="D84" ph="1"/>
      <c r="E84" ph="1"/>
      <c r="F84" ph="1"/>
      <c r="G84" ph="1"/>
      <c r="H84" ph="1"/>
      <c r="I84" ph="1"/>
    </row>
    <row r="85" spans="3:9" ht="21" x14ac:dyDescent="0.15">
      <c r="C85" ph="1"/>
      <c r="D85" ph="1"/>
      <c r="E85" ph="1"/>
      <c r="F85" ph="1"/>
      <c r="G85" ph="1"/>
      <c r="H85" ph="1"/>
      <c r="I85" ph="1"/>
    </row>
    <row r="86" spans="3:9" ht="21" x14ac:dyDescent="0.15">
      <c r="C86" ph="1"/>
      <c r="D86" ph="1"/>
      <c r="E86" ph="1"/>
      <c r="F86" ph="1"/>
      <c r="G86" ph="1"/>
      <c r="H86" ph="1"/>
      <c r="I86" ph="1"/>
    </row>
    <row r="87" spans="3:9" ht="21" x14ac:dyDescent="0.15">
      <c r="C87" ph="1"/>
      <c r="D87" ph="1"/>
      <c r="E87" ph="1"/>
      <c r="F87" ph="1"/>
      <c r="G87" ph="1"/>
      <c r="H87" ph="1"/>
      <c r="I87" ph="1"/>
    </row>
    <row r="88" spans="3:9" ht="21" x14ac:dyDescent="0.15">
      <c r="C88" ph="1"/>
      <c r="D88" ph="1"/>
      <c r="E88" ph="1"/>
      <c r="F88" ph="1"/>
      <c r="G88" ph="1"/>
      <c r="H88" ph="1"/>
      <c r="I88" ph="1"/>
    </row>
    <row r="89" spans="3:9" ht="21" x14ac:dyDescent="0.15">
      <c r="C89" ph="1"/>
      <c r="D89" ph="1"/>
      <c r="E89" ph="1"/>
      <c r="F89" ph="1"/>
      <c r="G89" ph="1"/>
      <c r="H89" ph="1"/>
      <c r="I89" ph="1"/>
    </row>
    <row r="90" spans="3:9" ht="21" x14ac:dyDescent="0.15">
      <c r="C90" ph="1"/>
      <c r="D90" ph="1"/>
      <c r="E90" ph="1"/>
      <c r="F90" ph="1"/>
      <c r="G90" ph="1"/>
      <c r="H90" ph="1"/>
      <c r="I90" ph="1"/>
    </row>
  </sheetData>
  <mergeCells count="46">
    <mergeCell ref="R26:R29"/>
    <mergeCell ref="B33:B36"/>
    <mergeCell ref="B37:B40"/>
    <mergeCell ref="A45:A48"/>
    <mergeCell ref="B21:B24"/>
    <mergeCell ref="C21:I24"/>
    <mergeCell ref="C37:I40"/>
    <mergeCell ref="C33:I36"/>
    <mergeCell ref="C41:I44"/>
    <mergeCell ref="A33:A36"/>
    <mergeCell ref="R32:R35"/>
    <mergeCell ref="B41:B44"/>
    <mergeCell ref="B45:B48"/>
    <mergeCell ref="C45:I48"/>
    <mergeCell ref="A37:A40"/>
    <mergeCell ref="A41:A44"/>
    <mergeCell ref="B7:P7"/>
    <mergeCell ref="C13:I16"/>
    <mergeCell ref="A8:B12"/>
    <mergeCell ref="C8:I12"/>
    <mergeCell ref="J8:O9"/>
    <mergeCell ref="L10:M10"/>
    <mergeCell ref="N10:O10"/>
    <mergeCell ref="J10:K10"/>
    <mergeCell ref="A13:A16"/>
    <mergeCell ref="B13:B16"/>
    <mergeCell ref="P8:P12"/>
    <mergeCell ref="J16:K16"/>
    <mergeCell ref="J11:K11"/>
    <mergeCell ref="L11:M11"/>
    <mergeCell ref="A21:A24"/>
    <mergeCell ref="A17:A20"/>
    <mergeCell ref="B17:B20"/>
    <mergeCell ref="C17:I20"/>
    <mergeCell ref="A53:A56"/>
    <mergeCell ref="A29:A32"/>
    <mergeCell ref="B29:B32"/>
    <mergeCell ref="C25:I28"/>
    <mergeCell ref="A25:A28"/>
    <mergeCell ref="B25:B28"/>
    <mergeCell ref="C29:I32"/>
    <mergeCell ref="C53:I56"/>
    <mergeCell ref="B53:B56"/>
    <mergeCell ref="A49:A52"/>
    <mergeCell ref="B49:B52"/>
    <mergeCell ref="C49:I52"/>
  </mergeCells>
  <phoneticPr fontId="1" type="Hiragana" alignment="center"/>
  <dataValidations count="3">
    <dataValidation type="list" allowBlank="1" showInputMessage="1" sqref="Q26:Q29 Q32:Q35 N13:O56" xr:uid="{00000000-0002-0000-0100-000002000000}">
      <formula1>黄色の食品</formula1>
    </dataValidation>
    <dataValidation type="list" allowBlank="1" sqref="J13:K56" xr:uid="{00000000-0002-0000-0100-000000000000}">
      <formula1>赤の食品</formula1>
    </dataValidation>
    <dataValidation type="list" allowBlank="1" showInputMessage="1" sqref="L13:M56" xr:uid="{00000000-0002-0000-0100-000001000000}">
      <formula1>緑の食品</formula1>
    </dataValidation>
  </dataValidations>
  <pageMargins left="0.19685039370078741" right="0.19685039370078741" top="0.27559055118110237" bottom="0" header="0.51181102362204722" footer="0.51181102362204722"/>
  <pageSetup paperSize="9" scale="83" orientation="portrait" r:id="rId1"/>
  <headerFooter alignWithMargins="0"/>
  <rowBreaks count="1" manualBreakCount="1">
    <brk id="56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93"/>
  <sheetViews>
    <sheetView tabSelected="1" view="pageBreakPreview" zoomScaleNormal="100" zoomScaleSheetLayoutView="100" workbookViewId="0">
      <selection activeCell="C38" sqref="C38:I41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6" width="8.875" customWidth="1"/>
  </cols>
  <sheetData>
    <row r="1" spans="1:21" ht="16.5" customHeight="1" x14ac:dyDescent="0.15">
      <c r="A1" s="181" t="s">
        <v>9</v>
      </c>
      <c r="B1" s="182"/>
      <c r="C1" s="187" t="s" ph="1">
        <v>13</v>
      </c>
      <c r="D1" s="188" ph="1"/>
      <c r="E1" s="188" ph="1"/>
      <c r="F1" s="188" ph="1"/>
      <c r="G1" s="188" ph="1"/>
      <c r="H1" s="188" ph="1"/>
      <c r="I1" s="189" ph="1"/>
      <c r="J1" s="196" t="s" ph="1">
        <v>10</v>
      </c>
      <c r="K1" s="197" ph="1"/>
      <c r="L1" s="197" ph="1"/>
      <c r="M1" s="197" ph="1"/>
      <c r="N1" s="197" ph="1"/>
      <c r="O1" s="198" ph="1"/>
      <c r="P1" s="204" t="s">
        <v>17</v>
      </c>
      <c r="Q1" s="10"/>
    </row>
    <row r="2" spans="1:21" ht="13.5" customHeight="1" x14ac:dyDescent="0.15">
      <c r="A2" s="183"/>
      <c r="B2" s="184"/>
      <c r="C2" s="190" ph="1"/>
      <c r="D2" s="191" ph="1"/>
      <c r="E2" s="191" ph="1"/>
      <c r="F2" s="191" ph="1"/>
      <c r="G2" s="191" ph="1"/>
      <c r="H2" s="191" ph="1"/>
      <c r="I2" s="192" ph="1"/>
      <c r="J2" s="199" ph="1"/>
      <c r="K2" s="200" ph="1"/>
      <c r="L2" s="200" ph="1"/>
      <c r="M2" s="200" ph="1"/>
      <c r="N2" s="200" ph="1"/>
      <c r="O2" s="201" ph="1"/>
      <c r="P2" s="205"/>
    </row>
    <row r="3" spans="1:21" ht="30.75" customHeight="1" x14ac:dyDescent="0.15">
      <c r="A3" s="183"/>
      <c r="B3" s="184"/>
      <c r="C3" s="190" ph="1"/>
      <c r="D3" s="191" ph="1"/>
      <c r="E3" s="191" ph="1"/>
      <c r="F3" s="191" ph="1"/>
      <c r="G3" s="191" ph="1"/>
      <c r="H3" s="191" ph="1"/>
      <c r="I3" s="192" ph="1"/>
      <c r="J3" s="202"/>
      <c r="K3" s="203"/>
      <c r="L3" s="202"/>
      <c r="M3" s="203"/>
      <c r="N3" s="202"/>
      <c r="O3" s="203"/>
      <c r="P3" s="205"/>
    </row>
    <row r="4" spans="1:21" ht="24" customHeight="1" x14ac:dyDescent="0.15">
      <c r="A4" s="183"/>
      <c r="B4" s="184"/>
      <c r="C4" s="190" ph="1"/>
      <c r="D4" s="191" ph="1"/>
      <c r="E4" s="191" ph="1"/>
      <c r="F4" s="191" ph="1"/>
      <c r="G4" s="191" ph="1"/>
      <c r="H4" s="191" ph="1"/>
      <c r="I4" s="192" ph="1"/>
      <c r="J4" s="209" t="s" ph="1">
        <v>258</v>
      </c>
      <c r="K4" s="210"/>
      <c r="L4" s="211" t="s" ph="1">
        <v>259</v>
      </c>
      <c r="M4" s="212"/>
      <c r="N4" s="62" t="s" ph="1">
        <v>260</v>
      </c>
      <c r="O4" s="63" ph="1"/>
      <c r="P4" s="205"/>
    </row>
    <row r="5" spans="1:21" ht="26.1" customHeight="1" x14ac:dyDescent="0.15">
      <c r="A5" s="185"/>
      <c r="B5" s="186"/>
      <c r="C5" s="193" ph="1"/>
      <c r="D5" s="194" ph="1"/>
      <c r="E5" s="194" ph="1"/>
      <c r="F5" s="194" ph="1"/>
      <c r="G5" s="194" ph="1"/>
      <c r="H5" s="194" ph="1"/>
      <c r="I5" s="195" ph="1"/>
      <c r="J5" s="31" t="s" ph="1">
        <v>46</v>
      </c>
      <c r="K5" s="32" ph="1"/>
      <c r="L5" s="33" t="s" ph="1">
        <v>11</v>
      </c>
      <c r="M5" s="34" ph="1"/>
      <c r="N5" s="35" t="s" ph="1">
        <v>12</v>
      </c>
      <c r="O5" s="36" ph="1"/>
      <c r="P5" s="206"/>
    </row>
    <row r="6" spans="1:21" ht="18" customHeight="1" x14ac:dyDescent="0.15">
      <c r="A6" s="147">
        <v>17</v>
      </c>
      <c r="B6" s="220" t="s">
        <v>88</v>
      </c>
      <c r="C6" s="162" t="s" ph="1">
        <v>272</v>
      </c>
      <c r="D6" s="163" ph="1"/>
      <c r="E6" s="163" ph="1"/>
      <c r="F6" s="163" ph="1"/>
      <c r="G6" s="163" ph="1"/>
      <c r="H6" s="163" ph="1"/>
      <c r="I6" s="164" ph="1"/>
      <c r="J6" s="79" t="s" ph="1">
        <v>64</v>
      </c>
      <c r="K6" s="80" t="s" ph="1">
        <v>41</v>
      </c>
      <c r="L6" s="79" t="s" ph="1">
        <v>52</v>
      </c>
      <c r="M6" s="78" t="s" ph="1">
        <v>79</v>
      </c>
      <c r="N6" s="79" t="s" ph="1">
        <v>216</v>
      </c>
      <c r="O6" s="78" t="s" ph="1">
        <v>70</v>
      </c>
      <c r="P6" s="75">
        <v>626</v>
      </c>
      <c r="Q6" s="55"/>
      <c r="R6" s="56"/>
      <c r="S6" s="56"/>
      <c r="T6" s="56"/>
      <c r="U6" s="56"/>
    </row>
    <row r="7" spans="1:21" ht="18" customHeight="1" x14ac:dyDescent="0.15">
      <c r="A7" s="148"/>
      <c r="B7" s="221"/>
      <c r="C7" s="165" ph="1"/>
      <c r="D7" s="218" ph="1"/>
      <c r="E7" s="218" ph="1"/>
      <c r="F7" s="218" ph="1"/>
      <c r="G7" s="218" ph="1"/>
      <c r="H7" s="218" ph="1"/>
      <c r="I7" s="167" ph="1"/>
      <c r="J7" s="79" t="s" ph="1">
        <v>77</v>
      </c>
      <c r="K7" s="80" t="s" ph="1">
        <v>257</v>
      </c>
      <c r="L7" s="79" t="s" ph="1">
        <v>241</v>
      </c>
      <c r="M7" s="78" t="s" ph="1">
        <v>240</v>
      </c>
      <c r="N7" s="79" t="s" ph="1">
        <v>315</v>
      </c>
      <c r="O7" s="78" t="s" ph="1">
        <v>76</v>
      </c>
      <c r="P7" s="76">
        <v>30.2</v>
      </c>
    </row>
    <row r="8" spans="1:21" ht="18" customHeight="1" x14ac:dyDescent="0.15">
      <c r="A8" s="148"/>
      <c r="B8" s="221"/>
      <c r="C8" s="165" ph="1"/>
      <c r="D8" s="218" ph="1"/>
      <c r="E8" s="218" ph="1"/>
      <c r="F8" s="218" ph="1"/>
      <c r="G8" s="218" ph="1"/>
      <c r="H8" s="218" ph="1"/>
      <c r="I8" s="167" ph="1"/>
      <c r="J8" s="79" t="s" ph="1">
        <v>313</v>
      </c>
      <c r="K8" s="80" t="s" ph="1">
        <v>57</v>
      </c>
      <c r="L8" s="85" t="s" ph="1">
        <v>40</v>
      </c>
      <c r="M8" s="78" t="s" ph="1">
        <v>250</v>
      </c>
      <c r="N8" s="79" ph="1"/>
      <c r="O8" s="78" ph="1"/>
      <c r="P8" s="76">
        <v>22.2</v>
      </c>
    </row>
    <row r="9" spans="1:21" ht="18" customHeight="1" x14ac:dyDescent="0.15">
      <c r="A9" s="149"/>
      <c r="B9" s="222"/>
      <c r="C9" s="168" ph="1"/>
      <c r="D9" s="169" ph="1"/>
      <c r="E9" s="169" ph="1"/>
      <c r="F9" s="169" ph="1"/>
      <c r="G9" s="169" ph="1"/>
      <c r="H9" s="169" ph="1"/>
      <c r="I9" s="170" ph="1"/>
      <c r="J9" s="82" ph="1"/>
      <c r="K9" s="89" ph="1"/>
      <c r="L9" s="82" t="s" ph="1">
        <v>314</v>
      </c>
      <c r="M9" s="84" ph="1"/>
      <c r="N9" s="88" ph="1"/>
      <c r="O9" s="84" ph="1"/>
      <c r="P9" s="77">
        <v>2</v>
      </c>
    </row>
    <row r="10" spans="1:21" s="11" customFormat="1" ht="18" customHeight="1" x14ac:dyDescent="0.2">
      <c r="A10" s="147">
        <v>18</v>
      </c>
      <c r="B10" s="220" t="s">
        <v>226</v>
      </c>
      <c r="C10" s="162" t="s" ph="1">
        <v>349</v>
      </c>
      <c r="D10" s="163" ph="1"/>
      <c r="E10" s="163" ph="1"/>
      <c r="F10" s="163" ph="1"/>
      <c r="G10" s="163" ph="1"/>
      <c r="H10" s="163" ph="1"/>
      <c r="I10" s="164" ph="1"/>
      <c r="J10" s="79" t="s" ph="1">
        <v>47</v>
      </c>
      <c r="K10" s="80" t="s" ph="1">
        <v>41</v>
      </c>
      <c r="L10" s="79" t="s" ph="1">
        <v>217</v>
      </c>
      <c r="M10" s="78" t="s" ph="1">
        <v>52</v>
      </c>
      <c r="N10" s="79" t="s" ph="1">
        <v>50</v>
      </c>
      <c r="O10" s="78" t="s" ph="1">
        <v>51</v>
      </c>
      <c r="P10" s="75">
        <v>730</v>
      </c>
    </row>
    <row r="11" spans="1:21" s="11" customFormat="1" ht="18" customHeight="1" x14ac:dyDescent="0.2">
      <c r="A11" s="148"/>
      <c r="B11" s="221"/>
      <c r="C11" s="165" ph="1"/>
      <c r="D11" s="218" ph="1"/>
      <c r="E11" s="218" ph="1"/>
      <c r="F11" s="218" ph="1"/>
      <c r="G11" s="218" ph="1"/>
      <c r="H11" s="218" ph="1"/>
      <c r="I11" s="167" ph="1"/>
      <c r="J11" s="79" t="s" ph="1">
        <v>316</v>
      </c>
      <c r="K11" s="80" t="s" ph="1">
        <v>318</v>
      </c>
      <c r="L11" s="79" t="s" ph="1">
        <v>59</v>
      </c>
      <c r="M11" s="78" t="s" ph="1">
        <v>79</v>
      </c>
      <c r="N11" s="79" t="s" ph="1">
        <v>231</v>
      </c>
      <c r="O11" s="78" t="s" ph="1">
        <v>53</v>
      </c>
      <c r="P11" s="76">
        <v>25.8</v>
      </c>
    </row>
    <row r="12" spans="1:21" s="11" customFormat="1" ht="18" customHeight="1" x14ac:dyDescent="0.2">
      <c r="A12" s="148"/>
      <c r="B12" s="221"/>
      <c r="C12" s="165" ph="1"/>
      <c r="D12" s="218" ph="1"/>
      <c r="E12" s="218" ph="1"/>
      <c r="F12" s="218" ph="1"/>
      <c r="G12" s="218" ph="1"/>
      <c r="H12" s="218" ph="1"/>
      <c r="I12" s="167" ph="1"/>
      <c r="J12" s="215" t="s" ph="1">
        <v>317</v>
      </c>
      <c r="K12" s="216"/>
      <c r="L12" s="79" t="s" ph="1">
        <v>73</v>
      </c>
      <c r="M12" s="78" t="s" ph="1">
        <v>58</v>
      </c>
      <c r="N12" s="79" t="s" ph="1">
        <v>54</v>
      </c>
      <c r="O12" s="78" t="s" ph="1">
        <v>70</v>
      </c>
      <c r="P12" s="76">
        <v>21.2</v>
      </c>
    </row>
    <row r="13" spans="1:21" s="11" customFormat="1" ht="18" customHeight="1" x14ac:dyDescent="0.2">
      <c r="A13" s="149"/>
      <c r="B13" s="222"/>
      <c r="C13" s="168" ph="1"/>
      <c r="D13" s="169" ph="1"/>
      <c r="E13" s="169" ph="1"/>
      <c r="F13" s="169" ph="1"/>
      <c r="G13" s="169" ph="1"/>
      <c r="H13" s="169" ph="1"/>
      <c r="I13" s="170" ph="1"/>
      <c r="J13" s="82" t="s" ph="1">
        <v>319</v>
      </c>
      <c r="K13" s="92" t="s" ph="1">
        <v>320</v>
      </c>
      <c r="L13" s="88" ph="1"/>
      <c r="M13" s="84" ph="1"/>
      <c r="N13" s="88" ph="1"/>
      <c r="O13" s="84" ph="1"/>
      <c r="P13" s="77">
        <v>2.2000000000000002</v>
      </c>
    </row>
    <row r="14" spans="1:21" s="11" customFormat="1" ht="18" customHeight="1" x14ac:dyDescent="0.2">
      <c r="A14" s="147">
        <v>19</v>
      </c>
      <c r="B14" s="220" t="s">
        <v>227</v>
      </c>
      <c r="C14" s="162" t="s" ph="1">
        <v>350</v>
      </c>
      <c r="D14" s="163" ph="1"/>
      <c r="E14" s="163" ph="1"/>
      <c r="F14" s="163" ph="1"/>
      <c r="G14" s="163" ph="1"/>
      <c r="H14" s="163" ph="1"/>
      <c r="I14" s="164" ph="1"/>
      <c r="J14" s="79" t="s" ph="1">
        <v>64</v>
      </c>
      <c r="K14" s="80" t="s" ph="1">
        <v>321</v>
      </c>
      <c r="L14" s="79" t="s" ph="1">
        <v>83</v>
      </c>
      <c r="M14" s="78" t="s" ph="1">
        <v>40</v>
      </c>
      <c r="N14" s="79" t="s" ph="1">
        <v>50</v>
      </c>
      <c r="O14" s="78" t="s" ph="1">
        <v>51</v>
      </c>
      <c r="P14" s="75">
        <v>627</v>
      </c>
    </row>
    <row r="15" spans="1:21" s="11" customFormat="1" ht="18" customHeight="1" x14ac:dyDescent="0.2">
      <c r="A15" s="148"/>
      <c r="B15" s="221"/>
      <c r="C15" s="165" ph="1"/>
      <c r="D15" s="218" ph="1"/>
      <c r="E15" s="218" ph="1"/>
      <c r="F15" s="218" ph="1"/>
      <c r="G15" s="218" ph="1"/>
      <c r="H15" s="218" ph="1"/>
      <c r="I15" s="167" ph="1"/>
      <c r="J15" s="79" t="s" ph="1">
        <v>82</v>
      </c>
      <c r="K15" s="81" ph="1"/>
      <c r="L15" s="79" t="s" ph="1">
        <v>245</v>
      </c>
      <c r="M15" s="78" t="s" ph="1">
        <v>52</v>
      </c>
      <c r="N15" s="79" t="s" ph="1">
        <v>70</v>
      </c>
      <c r="O15" s="78" t="s" ph="1">
        <v>53</v>
      </c>
      <c r="P15" s="76">
        <v>23.7</v>
      </c>
    </row>
    <row r="16" spans="1:21" s="11" customFormat="1" ht="18" customHeight="1" x14ac:dyDescent="0.2">
      <c r="A16" s="148"/>
      <c r="B16" s="221"/>
      <c r="C16" s="165" ph="1"/>
      <c r="D16" s="218" ph="1"/>
      <c r="E16" s="218" ph="1"/>
      <c r="F16" s="218" ph="1"/>
      <c r="G16" s="218" ph="1"/>
      <c r="H16" s="218" ph="1"/>
      <c r="I16" s="167" ph="1"/>
      <c r="J16" s="87" ph="1"/>
      <c r="K16" s="81" ph="1"/>
      <c r="L16" s="79" t="s" ph="1">
        <v>322</v>
      </c>
      <c r="M16" s="94" ph="1"/>
      <c r="N16" s="79" ph="1"/>
      <c r="O16" s="78" ph="1"/>
      <c r="P16" s="76">
        <v>18.100000000000001</v>
      </c>
    </row>
    <row r="17" spans="1:30" s="11" customFormat="1" ht="18" customHeight="1" x14ac:dyDescent="0.2">
      <c r="A17" s="149"/>
      <c r="B17" s="222"/>
      <c r="C17" s="168" ph="1"/>
      <c r="D17" s="169" ph="1"/>
      <c r="E17" s="169" ph="1"/>
      <c r="F17" s="169" ph="1"/>
      <c r="G17" s="169" ph="1"/>
      <c r="H17" s="169" ph="1"/>
      <c r="I17" s="170" ph="1"/>
      <c r="J17" s="88" ph="1"/>
      <c r="K17" s="89" ph="1"/>
      <c r="L17" s="88" ph="1"/>
      <c r="M17" s="84" ph="1"/>
      <c r="N17" s="88" ph="1"/>
      <c r="O17" s="84" ph="1"/>
      <c r="P17" s="77">
        <v>1.8</v>
      </c>
    </row>
    <row r="18" spans="1:30" s="11" customFormat="1" ht="18" customHeight="1" x14ac:dyDescent="0.2">
      <c r="A18" s="147">
        <v>20</v>
      </c>
      <c r="B18" s="220" t="s">
        <v>228</v>
      </c>
      <c r="C18" s="162" t="s" ph="1">
        <v>273</v>
      </c>
      <c r="D18" s="163" ph="1"/>
      <c r="E18" s="163" ph="1"/>
      <c r="F18" s="163" ph="1"/>
      <c r="G18" s="163" ph="1"/>
      <c r="H18" s="163" ph="1"/>
      <c r="I18" s="164" ph="1"/>
      <c r="J18" s="79" t="s" ph="1">
        <v>64</v>
      </c>
      <c r="K18" s="80" t="s" ph="1">
        <v>82</v>
      </c>
      <c r="L18" s="79" t="s" ph="1">
        <v>52</v>
      </c>
      <c r="M18" s="78" t="s" ph="1">
        <v>249</v>
      </c>
      <c r="N18" s="79" t="s" ph="1">
        <v>70</v>
      </c>
      <c r="O18" s="78" t="s" ph="1">
        <v>53</v>
      </c>
      <c r="P18" s="75">
        <v>816</v>
      </c>
      <c r="Q18" s="217" ph="1"/>
      <c r="R18" s="214" ph="1"/>
      <c r="S18" s="214" ph="1"/>
      <c r="T18" s="214" ph="1"/>
      <c r="U18" s="214" ph="1"/>
      <c r="V18" s="214" ph="1"/>
      <c r="W18" s="214" ph="1"/>
    </row>
    <row r="19" spans="1:30" s="11" customFormat="1" ht="18" customHeight="1" x14ac:dyDescent="0.2">
      <c r="A19" s="148"/>
      <c r="B19" s="221"/>
      <c r="C19" s="165" ph="1"/>
      <c r="D19" s="218" ph="1"/>
      <c r="E19" s="218" ph="1"/>
      <c r="F19" s="218" ph="1"/>
      <c r="G19" s="218" ph="1"/>
      <c r="H19" s="218" ph="1"/>
      <c r="I19" s="167" ph="1"/>
      <c r="J19" s="79" t="s" ph="1">
        <v>319</v>
      </c>
      <c r="K19" s="80" t="s" ph="1">
        <v>323</v>
      </c>
      <c r="L19" s="79" t="s" ph="1">
        <v>75</v>
      </c>
      <c r="M19" s="78" t="s" ph="1">
        <v>40</v>
      </c>
      <c r="N19" s="215" t="s" ph="1">
        <v>221</v>
      </c>
      <c r="O19" s="216"/>
      <c r="P19" s="76">
        <v>30.1</v>
      </c>
      <c r="Q19" s="217" ph="1"/>
      <c r="R19" s="214" ph="1"/>
      <c r="S19" s="214" ph="1"/>
      <c r="T19" s="214" ph="1"/>
      <c r="U19" s="214" ph="1"/>
      <c r="V19" s="214" ph="1"/>
      <c r="W19" s="214" ph="1"/>
    </row>
    <row r="20" spans="1:30" s="11" customFormat="1" ht="18" customHeight="1" x14ac:dyDescent="0.2">
      <c r="A20" s="148"/>
      <c r="B20" s="221"/>
      <c r="C20" s="165" ph="1"/>
      <c r="D20" s="218" ph="1"/>
      <c r="E20" s="218" ph="1"/>
      <c r="F20" s="218" ph="1"/>
      <c r="G20" s="218" ph="1"/>
      <c r="H20" s="218" ph="1"/>
      <c r="I20" s="167" ph="1"/>
      <c r="J20" s="79" t="s" ph="1">
        <v>324</v>
      </c>
      <c r="K20" s="80" t="s" ph="1">
        <v>321</v>
      </c>
      <c r="L20" s="79" t="s" ph="1">
        <v>61</v>
      </c>
      <c r="M20" s="78" t="s" ph="1">
        <v>79</v>
      </c>
      <c r="N20" s="215" t="s" ph="1">
        <v>325</v>
      </c>
      <c r="O20" s="216"/>
      <c r="P20" s="76">
        <v>31.3</v>
      </c>
      <c r="Q20" s="217" ph="1"/>
      <c r="R20" s="214" ph="1"/>
      <c r="S20" s="214" ph="1"/>
      <c r="T20" s="214" ph="1"/>
      <c r="U20" s="214" ph="1"/>
      <c r="V20" s="214" ph="1"/>
      <c r="W20" s="214" ph="1"/>
    </row>
    <row r="21" spans="1:30" s="11" customFormat="1" ht="18" customHeight="1" x14ac:dyDescent="0.2">
      <c r="A21" s="149"/>
      <c r="B21" s="222"/>
      <c r="C21" s="168" ph="1"/>
      <c r="D21" s="169" ph="1"/>
      <c r="E21" s="169" ph="1"/>
      <c r="F21" s="169" ph="1"/>
      <c r="G21" s="169" ph="1"/>
      <c r="H21" s="169" ph="1"/>
      <c r="I21" s="170" ph="1"/>
      <c r="J21" s="82" ph="1"/>
      <c r="K21" s="92" ph="1"/>
      <c r="L21" s="95" ph="1"/>
      <c r="M21" s="83" ph="1"/>
      <c r="N21" s="82" t="s" ph="1">
        <v>333</v>
      </c>
      <c r="O21" s="84" ph="1"/>
      <c r="P21" s="77">
        <v>1.9</v>
      </c>
      <c r="Q21" s="217" ph="1"/>
      <c r="R21" s="214" ph="1"/>
      <c r="S21" s="214" ph="1"/>
      <c r="T21" s="214" ph="1"/>
      <c r="U21" s="214" ph="1"/>
      <c r="V21" s="214" ph="1"/>
      <c r="W21" s="214" ph="1"/>
    </row>
    <row r="22" spans="1:30" s="11" customFormat="1" ht="18" customHeight="1" x14ac:dyDescent="0.2">
      <c r="A22" s="147">
        <v>23</v>
      </c>
      <c r="B22" s="220" t="s">
        <v>229</v>
      </c>
      <c r="C22" s="162" t="s" ph="1">
        <v>353</v>
      </c>
      <c r="D22" s="163" ph="1"/>
      <c r="E22" s="163" ph="1"/>
      <c r="F22" s="163" ph="1"/>
      <c r="G22" s="163" ph="1"/>
      <c r="H22" s="163" ph="1"/>
      <c r="I22" s="164" ph="1"/>
      <c r="J22" s="79" t="s" ph="1">
        <v>251</v>
      </c>
      <c r="K22" s="80" t="s" ph="1">
        <v>252</v>
      </c>
      <c r="L22" s="79" t="s" ph="1">
        <v>56</v>
      </c>
      <c r="M22" s="78" t="s" ph="1">
        <v>52</v>
      </c>
      <c r="N22" s="79" t="s" ph="1">
        <v>7</v>
      </c>
      <c r="O22" s="78" t="s" ph="1">
        <v>8</v>
      </c>
      <c r="P22" s="75">
        <v>718</v>
      </c>
      <c r="Q22" s="214" ph="1"/>
      <c r="R22" s="214" ph="1"/>
      <c r="S22" s="214" ph="1"/>
      <c r="T22" s="214" ph="1"/>
      <c r="U22" s="214" ph="1"/>
      <c r="V22" s="214" ph="1"/>
      <c r="W22" s="214" ph="1"/>
      <c r="X22" s="30" ph="1"/>
      <c r="Y22" s="30" ph="1"/>
      <c r="Z22" s="30"/>
      <c r="AA22" s="30"/>
      <c r="AB22" s="30"/>
      <c r="AC22" s="30"/>
      <c r="AD22" s="213"/>
    </row>
    <row r="23" spans="1:30" s="11" customFormat="1" ht="18" customHeight="1" x14ac:dyDescent="0.2">
      <c r="A23" s="148"/>
      <c r="B23" s="221"/>
      <c r="C23" s="165" ph="1"/>
      <c r="D23" s="218" ph="1"/>
      <c r="E23" s="218" ph="1"/>
      <c r="F23" s="218" ph="1"/>
      <c r="G23" s="218" ph="1"/>
      <c r="H23" s="218" ph="1"/>
      <c r="I23" s="167" ph="1"/>
      <c r="J23" s="79" t="s" ph="1">
        <v>82</v>
      </c>
      <c r="K23" s="96" t="s" ph="1">
        <v>253</v>
      </c>
      <c r="L23" s="79" t="s" ph="1">
        <v>254</v>
      </c>
      <c r="M23" s="78" t="s" ph="1">
        <v>45</v>
      </c>
      <c r="N23" s="79" t="s" ph="1">
        <v>215</v>
      </c>
      <c r="O23" s="78" t="s" ph="1">
        <v>71</v>
      </c>
      <c r="P23" s="76">
        <v>28</v>
      </c>
      <c r="Q23" s="214" ph="1"/>
      <c r="R23" s="214" ph="1"/>
      <c r="S23" s="214" ph="1"/>
      <c r="T23" s="214" ph="1"/>
      <c r="U23" s="214" ph="1"/>
      <c r="V23" s="214" ph="1"/>
      <c r="W23" s="214" ph="1"/>
      <c r="X23" s="30" ph="1"/>
      <c r="Y23" s="30" ph="1"/>
      <c r="Z23" s="58"/>
      <c r="AA23" s="30"/>
      <c r="AB23" s="30" ph="1"/>
      <c r="AC23" s="30"/>
      <c r="AD23" s="213"/>
    </row>
    <row r="24" spans="1:30" s="11" customFormat="1" ht="18" customHeight="1" x14ac:dyDescent="0.2">
      <c r="A24" s="148"/>
      <c r="B24" s="221"/>
      <c r="C24" s="165" ph="1"/>
      <c r="D24" s="218" ph="1"/>
      <c r="E24" s="218" ph="1"/>
      <c r="F24" s="218" ph="1"/>
      <c r="G24" s="218" ph="1"/>
      <c r="H24" s="218" ph="1"/>
      <c r="I24" s="167" ph="1"/>
      <c r="J24" s="79" t="s" ph="1">
        <v>326</v>
      </c>
      <c r="K24" s="78" ph="1"/>
      <c r="L24" s="79" t="s" ph="1">
        <v>61</v>
      </c>
      <c r="M24" s="78" t="s" ph="1">
        <v>255</v>
      </c>
      <c r="N24" s="79" t="s" ph="1">
        <v>69</v>
      </c>
      <c r="O24" s="78" t="s" ph="1">
        <v>327</v>
      </c>
      <c r="P24" s="76">
        <v>25.3</v>
      </c>
      <c r="Q24" s="214" ph="1"/>
      <c r="R24" s="214" ph="1"/>
      <c r="S24" s="214" ph="1"/>
      <c r="T24" s="214" ph="1"/>
      <c r="U24" s="214" ph="1"/>
      <c r="V24" s="214" ph="1"/>
      <c r="W24" s="214" ph="1"/>
      <c r="X24" s="30" ph="1"/>
      <c r="Y24" s="30" ph="1"/>
      <c r="Z24" s="30"/>
      <c r="AA24" s="30"/>
      <c r="AB24" s="30"/>
      <c r="AC24" s="30"/>
      <c r="AD24" s="213"/>
    </row>
    <row r="25" spans="1:30" s="11" customFormat="1" ht="18" customHeight="1" x14ac:dyDescent="0.2">
      <c r="A25" s="149"/>
      <c r="B25" s="222"/>
      <c r="C25" s="168" ph="1"/>
      <c r="D25" s="169" ph="1"/>
      <c r="E25" s="169" ph="1"/>
      <c r="F25" s="169" ph="1"/>
      <c r="G25" s="169" ph="1"/>
      <c r="H25" s="169" ph="1"/>
      <c r="I25" s="170" ph="1"/>
      <c r="J25" s="82" ph="1"/>
      <c r="K25" s="83" ph="1"/>
      <c r="L25" s="82" t="s" ph="1">
        <v>248</v>
      </c>
      <c r="M25" s="83" ph="1"/>
      <c r="N25" s="82" t="s" ph="1">
        <v>315</v>
      </c>
      <c r="O25" s="83" ph="1"/>
      <c r="P25" s="77">
        <v>1.9</v>
      </c>
      <c r="Q25" s="214" ph="1"/>
      <c r="R25" s="214" ph="1"/>
      <c r="S25" s="214" ph="1"/>
      <c r="T25" s="214" ph="1"/>
      <c r="U25" s="214" ph="1"/>
      <c r="V25" s="214" ph="1"/>
      <c r="W25" s="214" ph="1"/>
      <c r="X25" s="30" ph="1"/>
      <c r="Y25" s="30" ph="1"/>
      <c r="Z25" s="30"/>
      <c r="AA25" s="30"/>
      <c r="AB25" s="30"/>
      <c r="AC25" s="30"/>
      <c r="AD25" s="213"/>
    </row>
    <row r="26" spans="1:30" s="11" customFormat="1" ht="18" customHeight="1" x14ac:dyDescent="0.2">
      <c r="A26" s="147">
        <v>24</v>
      </c>
      <c r="B26" s="220" t="s">
        <v>230</v>
      </c>
      <c r="C26" s="162" t="s" ph="1">
        <v>328</v>
      </c>
      <c r="D26" s="163" ph="1"/>
      <c r="E26" s="163" ph="1"/>
      <c r="F26" s="163" ph="1"/>
      <c r="G26" s="163" ph="1"/>
      <c r="H26" s="163" ph="1"/>
      <c r="I26" s="164" ph="1"/>
      <c r="J26" s="79" t="s" ph="1">
        <v>64</v>
      </c>
      <c r="K26" s="80" t="s" ph="1">
        <v>41</v>
      </c>
      <c r="L26" s="79" t="s" ph="1">
        <v>75</v>
      </c>
      <c r="M26" s="78" t="s" ph="1">
        <v>79</v>
      </c>
      <c r="N26" s="79" t="s" ph="1">
        <v>332</v>
      </c>
      <c r="O26" s="78" t="s" ph="1">
        <v>76</v>
      </c>
      <c r="P26" s="75">
        <v>609</v>
      </c>
    </row>
    <row r="27" spans="1:30" s="11" customFormat="1" ht="18" customHeight="1" x14ac:dyDescent="0.2">
      <c r="A27" s="148"/>
      <c r="B27" s="221"/>
      <c r="C27" s="165" ph="1"/>
      <c r="D27" s="218" ph="1"/>
      <c r="E27" s="218" ph="1"/>
      <c r="F27" s="218" ph="1"/>
      <c r="G27" s="218" ph="1"/>
      <c r="H27" s="218" ph="1"/>
      <c r="I27" s="167" ph="1"/>
      <c r="J27" s="79" t="s" ph="1">
        <v>77</v>
      </c>
      <c r="K27" s="86" ph="1"/>
      <c r="L27" s="79" t="s" ph="1">
        <v>329</v>
      </c>
      <c r="M27" s="78" t="s" ph="1">
        <v>331</v>
      </c>
      <c r="N27" s="215" t="s" ph="1">
        <v>221</v>
      </c>
      <c r="O27" s="216"/>
      <c r="P27" s="76">
        <v>28.2</v>
      </c>
    </row>
    <row r="28" spans="1:30" s="11" customFormat="1" ht="18" customHeight="1" x14ac:dyDescent="0.2">
      <c r="A28" s="148"/>
      <c r="B28" s="221"/>
      <c r="C28" s="165" ph="1"/>
      <c r="D28" s="218" ph="1"/>
      <c r="E28" s="218" ph="1"/>
      <c r="F28" s="218" ph="1"/>
      <c r="G28" s="218" ph="1"/>
      <c r="H28" s="218" ph="1"/>
      <c r="I28" s="167" ph="1"/>
      <c r="J28" s="79" ph="1"/>
      <c r="K28" s="80" ph="1"/>
      <c r="L28" s="79" t="s" ph="1">
        <v>40</v>
      </c>
      <c r="M28" s="78" t="s" ph="1">
        <v>250</v>
      </c>
      <c r="N28" s="79" ph="1"/>
      <c r="O28" s="78" ph="1"/>
      <c r="P28" s="76">
        <v>24.9</v>
      </c>
    </row>
    <row r="29" spans="1:30" s="11" customFormat="1" ht="18" customHeight="1" x14ac:dyDescent="0.2">
      <c r="A29" s="149"/>
      <c r="B29" s="222"/>
      <c r="C29" s="168" ph="1"/>
      <c r="D29" s="169" ph="1"/>
      <c r="E29" s="169" ph="1"/>
      <c r="F29" s="169" ph="1"/>
      <c r="G29" s="169" ph="1"/>
      <c r="H29" s="169" ph="1"/>
      <c r="I29" s="170" ph="1"/>
      <c r="J29" s="207" ph="1"/>
      <c r="K29" s="208" ph="1"/>
      <c r="L29" s="82" t="s" ph="1">
        <v>330</v>
      </c>
      <c r="M29" s="84" ph="1"/>
      <c r="N29" s="88" ph="1"/>
      <c r="O29" s="84" ph="1"/>
      <c r="P29" s="77">
        <v>2.4</v>
      </c>
    </row>
    <row r="30" spans="1:30" s="11" customFormat="1" ht="18" customHeight="1" x14ac:dyDescent="0.2">
      <c r="A30" s="147">
        <v>25</v>
      </c>
      <c r="B30" s="220" t="s">
        <v>89</v>
      </c>
      <c r="C30" s="162" t="s" ph="1">
        <v>274</v>
      </c>
      <c r="D30" s="163" ph="1"/>
      <c r="E30" s="163" ph="1"/>
      <c r="F30" s="163" ph="1"/>
      <c r="G30" s="163" ph="1"/>
      <c r="H30" s="163" ph="1"/>
      <c r="I30" s="164" ph="1"/>
      <c r="J30" s="79" t="s" ph="1">
        <v>313</v>
      </c>
      <c r="K30" s="80" t="s" ph="1">
        <v>335</v>
      </c>
      <c r="L30" s="79" t="s" ph="1">
        <v>336</v>
      </c>
      <c r="M30" s="78" t="s" ph="1">
        <v>314</v>
      </c>
      <c r="N30" s="79" t="s" ph="1">
        <v>7</v>
      </c>
      <c r="O30" s="78" t="s" ph="1">
        <v>51</v>
      </c>
      <c r="P30" s="75">
        <v>596</v>
      </c>
    </row>
    <row r="31" spans="1:30" s="11" customFormat="1" ht="18" customHeight="1" x14ac:dyDescent="0.2">
      <c r="A31" s="148"/>
      <c r="B31" s="221"/>
      <c r="C31" s="165" ph="1"/>
      <c r="D31" s="218" ph="1"/>
      <c r="E31" s="218" ph="1"/>
      <c r="F31" s="218" ph="1"/>
      <c r="G31" s="218" ph="1"/>
      <c r="H31" s="218" ph="1"/>
      <c r="I31" s="167" ph="1"/>
      <c r="J31" s="79" t="s" ph="1">
        <v>222</v>
      </c>
      <c r="K31" s="80" t="s" ph="1">
        <v>256</v>
      </c>
      <c r="L31" s="79" t="s" ph="1">
        <v>337</v>
      </c>
      <c r="M31" s="78" t="s" ph="1">
        <v>52</v>
      </c>
      <c r="N31" s="79" t="s" ph="1">
        <v>54</v>
      </c>
      <c r="O31" s="78" ph="1"/>
      <c r="P31" s="76">
        <v>27.6</v>
      </c>
      <c r="Q31" s="22"/>
      <c r="R31"/>
    </row>
    <row r="32" spans="1:30" s="11" customFormat="1" ht="18" customHeight="1" x14ac:dyDescent="0.2">
      <c r="A32" s="148"/>
      <c r="B32" s="221"/>
      <c r="C32" s="165" ph="1"/>
      <c r="D32" s="218" ph="1"/>
      <c r="E32" s="218" ph="1"/>
      <c r="F32" s="218" ph="1"/>
      <c r="G32" s="218" ph="1"/>
      <c r="H32" s="218" ph="1"/>
      <c r="I32" s="167" ph="1"/>
      <c r="J32" s="79" t="s" ph="1">
        <v>319</v>
      </c>
      <c r="K32" s="80" t="s" ph="1">
        <v>57</v>
      </c>
      <c r="L32" s="79" t="s" ph="1">
        <v>40</v>
      </c>
      <c r="M32" s="78" t="s" ph="1">
        <v>250</v>
      </c>
      <c r="N32" s="79" ph="1"/>
      <c r="O32" s="78" ph="1"/>
      <c r="P32" s="76">
        <v>14.9</v>
      </c>
      <c r="Q32" s="22"/>
      <c r="R32"/>
    </row>
    <row r="33" spans="1:30" s="11" customFormat="1" ht="18" customHeight="1" x14ac:dyDescent="0.2">
      <c r="A33" s="149"/>
      <c r="B33" s="222"/>
      <c r="C33" s="168" ph="1"/>
      <c r="D33" s="169" ph="1"/>
      <c r="E33" s="169" ph="1"/>
      <c r="F33" s="169" ph="1"/>
      <c r="G33" s="169" ph="1"/>
      <c r="H33" s="169" ph="1"/>
      <c r="I33" s="170" ph="1"/>
      <c r="J33" s="82" t="s" ph="1">
        <v>334</v>
      </c>
      <c r="K33" s="92" ph="1"/>
      <c r="L33" s="82" t="s" ph="1">
        <v>330</v>
      </c>
      <c r="M33" s="97" ph="1"/>
      <c r="N33" s="88" ph="1"/>
      <c r="O33" s="84" ph="1"/>
      <c r="P33" s="77">
        <v>2.6</v>
      </c>
      <c r="Q33" s="22"/>
      <c r="R33"/>
    </row>
    <row r="34" spans="1:30" s="11" customFormat="1" ht="18" customHeight="1" x14ac:dyDescent="0.2">
      <c r="A34" s="147">
        <v>26</v>
      </c>
      <c r="B34" s="220" t="s">
        <v>90</v>
      </c>
      <c r="C34" s="162" t="s" ph="1">
        <v>354</v>
      </c>
      <c r="D34" s="163" ph="1"/>
      <c r="E34" s="163" ph="1"/>
      <c r="F34" s="163" ph="1"/>
      <c r="G34" s="163" ph="1"/>
      <c r="H34" s="163" ph="1"/>
      <c r="I34" s="164" ph="1"/>
      <c r="J34" s="79" t="s" ph="1">
        <v>222</v>
      </c>
      <c r="K34" s="80" t="s" ph="1">
        <v>72</v>
      </c>
      <c r="L34" s="79" t="s" ph="1">
        <v>52</v>
      </c>
      <c r="M34" s="78" t="s" ph="1">
        <v>66</v>
      </c>
      <c r="N34" s="79" t="s" ph="1">
        <v>340</v>
      </c>
      <c r="O34" s="78" t="s" ph="1">
        <v>53</v>
      </c>
      <c r="P34" s="75">
        <v>621</v>
      </c>
      <c r="Q34" s="218" ph="1"/>
      <c r="R34" s="218" ph="1"/>
      <c r="S34" s="218" ph="1"/>
      <c r="T34" s="218" ph="1"/>
      <c r="U34" s="218" ph="1"/>
      <c r="V34" s="218" ph="1"/>
      <c r="W34" s="218" ph="1"/>
      <c r="X34" s="37"/>
      <c r="Y34" s="37"/>
      <c r="Z34" s="38"/>
      <c r="AA34" s="38"/>
      <c r="AB34" s="39"/>
      <c r="AC34" s="39"/>
      <c r="AD34" s="213"/>
    </row>
    <row r="35" spans="1:30" s="11" customFormat="1" ht="18" customHeight="1" x14ac:dyDescent="0.2">
      <c r="A35" s="148"/>
      <c r="B35" s="221"/>
      <c r="C35" s="165" ph="1"/>
      <c r="D35" s="218" ph="1"/>
      <c r="E35" s="218" ph="1"/>
      <c r="F35" s="218" ph="1"/>
      <c r="G35" s="218" ph="1"/>
      <c r="H35" s="218" ph="1"/>
      <c r="I35" s="167" ph="1"/>
      <c r="J35" s="79" t="s" ph="1">
        <v>64</v>
      </c>
      <c r="K35" s="80" t="s" ph="1">
        <v>82</v>
      </c>
      <c r="L35" s="79" t="s" ph="1">
        <v>78</v>
      </c>
      <c r="M35" s="78" t="s" ph="1">
        <v>58</v>
      </c>
      <c r="N35" s="79" t="s" ph="1">
        <v>70</v>
      </c>
      <c r="O35" s="78" t="s" ph="1">
        <v>341</v>
      </c>
      <c r="P35" s="76">
        <v>25</v>
      </c>
      <c r="Q35" s="218" ph="1"/>
      <c r="R35" s="218" ph="1"/>
      <c r="S35" s="218" ph="1"/>
      <c r="T35" s="218" ph="1"/>
      <c r="U35" s="218" ph="1"/>
      <c r="V35" s="218" ph="1"/>
      <c r="W35" s="218" ph="1"/>
      <c r="X35" s="37"/>
      <c r="Y35" s="37"/>
      <c r="Z35" s="38"/>
      <c r="AA35" s="38"/>
      <c r="AB35" s="39"/>
      <c r="AC35" s="39"/>
      <c r="AD35" s="213"/>
    </row>
    <row r="36" spans="1:30" s="11" customFormat="1" ht="18" customHeight="1" x14ac:dyDescent="0.2">
      <c r="A36" s="148"/>
      <c r="B36" s="221"/>
      <c r="C36" s="165" ph="1"/>
      <c r="D36" s="218" ph="1"/>
      <c r="E36" s="218" ph="1"/>
      <c r="F36" s="218" ph="1"/>
      <c r="G36" s="218" ph="1"/>
      <c r="H36" s="218" ph="1"/>
      <c r="I36" s="167" ph="1"/>
      <c r="J36" s="79" t="s" ph="1">
        <v>338</v>
      </c>
      <c r="K36" s="80" t="s" ph="1">
        <v>257</v>
      </c>
      <c r="L36" s="98" t="s" ph="1">
        <v>330</v>
      </c>
      <c r="M36" s="99" t="s" ph="1">
        <v>40</v>
      </c>
      <c r="N36" s="79" ph="1"/>
      <c r="O36" s="78" ph="1"/>
      <c r="P36" s="76">
        <v>16.899999999999999</v>
      </c>
      <c r="Q36" s="218" ph="1"/>
      <c r="R36" s="218" ph="1"/>
      <c r="S36" s="218" ph="1"/>
      <c r="T36" s="218" ph="1"/>
      <c r="U36" s="218" ph="1"/>
      <c r="V36" s="218" ph="1"/>
      <c r="W36" s="218" ph="1"/>
      <c r="X36" s="37"/>
      <c r="Y36" s="37"/>
      <c r="Z36" s="38"/>
      <c r="AA36" s="38"/>
      <c r="AB36" s="39"/>
      <c r="AC36" s="39"/>
      <c r="AD36" s="213"/>
    </row>
    <row r="37" spans="1:30" s="11" customFormat="1" ht="18" customHeight="1" x14ac:dyDescent="0.2">
      <c r="A37" s="149"/>
      <c r="B37" s="222"/>
      <c r="C37" s="168" ph="1"/>
      <c r="D37" s="169" ph="1"/>
      <c r="E37" s="169" ph="1"/>
      <c r="F37" s="169" ph="1"/>
      <c r="G37" s="169" ph="1"/>
      <c r="H37" s="169" ph="1"/>
      <c r="I37" s="170" ph="1"/>
      <c r="J37" s="82" t="s" ph="1">
        <v>339</v>
      </c>
      <c r="K37" s="92" t="s" ph="1">
        <v>80</v>
      </c>
      <c r="L37" s="82" t="s" ph="1">
        <v>56</v>
      </c>
      <c r="M37" s="83" ph="1"/>
      <c r="N37" s="82" ph="1"/>
      <c r="O37" s="83" ph="1"/>
      <c r="P37" s="77">
        <v>2.5</v>
      </c>
      <c r="Q37" s="218" ph="1"/>
      <c r="R37" s="218" ph="1"/>
      <c r="S37" s="218" ph="1"/>
      <c r="T37" s="218" ph="1"/>
      <c r="U37" s="218" ph="1"/>
      <c r="V37" s="218" ph="1"/>
      <c r="W37" s="218" ph="1"/>
      <c r="X37" s="37"/>
      <c r="Y37" s="37"/>
      <c r="Z37" s="38"/>
      <c r="AA37" s="38"/>
      <c r="AB37" s="39"/>
      <c r="AC37" s="39"/>
      <c r="AD37" s="213"/>
    </row>
    <row r="38" spans="1:30" s="11" customFormat="1" ht="18" customHeight="1" x14ac:dyDescent="0.2">
      <c r="A38" s="147">
        <v>27</v>
      </c>
      <c r="B38" s="220" t="s">
        <v>87</v>
      </c>
      <c r="C38" s="162" t="s" ph="1">
        <v>275</v>
      </c>
      <c r="D38" s="163" ph="1"/>
      <c r="E38" s="163" ph="1"/>
      <c r="F38" s="163" ph="1"/>
      <c r="G38" s="163" ph="1"/>
      <c r="H38" s="163" ph="1"/>
      <c r="I38" s="164" ph="1"/>
      <c r="J38" s="79" t="s" ph="1">
        <v>64</v>
      </c>
      <c r="K38" s="80" t="s" ph="1">
        <v>82</v>
      </c>
      <c r="L38" s="79" t="s" ph="1">
        <v>343</v>
      </c>
      <c r="M38" s="78" t="s" ph="1">
        <v>344</v>
      </c>
      <c r="N38" s="79" t="s" ph="1">
        <v>341</v>
      </c>
      <c r="O38" s="78" t="s" ph="1">
        <v>51</v>
      </c>
      <c r="P38" s="75">
        <v>674</v>
      </c>
      <c r="Q38" s="214" ph="1"/>
      <c r="R38" s="214" ph="1"/>
      <c r="S38" s="214" ph="1"/>
      <c r="T38" s="214" ph="1"/>
      <c r="U38" s="214" ph="1"/>
      <c r="V38" s="214" ph="1"/>
      <c r="W38" s="214" ph="1"/>
      <c r="X38" s="30" ph="1"/>
      <c r="Y38" s="30" ph="1"/>
      <c r="Z38" s="30"/>
      <c r="AA38" s="30"/>
      <c r="AB38" s="30"/>
      <c r="AC38" s="30"/>
      <c r="AD38" s="213"/>
    </row>
    <row r="39" spans="1:30" s="11" customFormat="1" ht="18" customHeight="1" x14ac:dyDescent="0.2">
      <c r="A39" s="148"/>
      <c r="B39" s="221"/>
      <c r="C39" s="165" ph="1"/>
      <c r="D39" s="218" ph="1"/>
      <c r="E39" s="218" ph="1"/>
      <c r="F39" s="218" ph="1"/>
      <c r="G39" s="218" ph="1"/>
      <c r="H39" s="218" ph="1"/>
      <c r="I39" s="167" ph="1"/>
      <c r="J39" s="79" t="s" ph="1">
        <v>342</v>
      </c>
      <c r="K39" s="80" ph="1"/>
      <c r="L39" s="79" t="s" ph="1">
        <v>52</v>
      </c>
      <c r="M39" s="78" t="s" ph="1">
        <v>49</v>
      </c>
      <c r="N39" s="79" t="s" ph="1">
        <v>69</v>
      </c>
      <c r="O39" s="78" t="s" ph="1">
        <v>53</v>
      </c>
      <c r="P39" s="76">
        <v>28.2</v>
      </c>
      <c r="Q39" s="214" ph="1"/>
      <c r="R39" s="214" ph="1"/>
      <c r="S39" s="214" ph="1"/>
      <c r="T39" s="214" ph="1"/>
      <c r="U39" s="214" ph="1"/>
      <c r="V39" s="214" ph="1"/>
      <c r="W39" s="214" ph="1"/>
      <c r="X39" s="30" ph="1"/>
      <c r="Y39" s="30" ph="1"/>
      <c r="Z39" s="30"/>
      <c r="AA39" s="30"/>
      <c r="AB39" s="30" ph="1"/>
      <c r="AC39" s="30" ph="1"/>
      <c r="AD39" s="213"/>
    </row>
    <row r="40" spans="1:30" s="11" customFormat="1" ht="18" customHeight="1" x14ac:dyDescent="0.2">
      <c r="A40" s="148"/>
      <c r="B40" s="221"/>
      <c r="C40" s="165" ph="1"/>
      <c r="D40" s="218" ph="1"/>
      <c r="E40" s="218" ph="1"/>
      <c r="F40" s="218" ph="1"/>
      <c r="G40" s="218" ph="1"/>
      <c r="H40" s="218" ph="1"/>
      <c r="I40" s="167" ph="1"/>
      <c r="J40" s="79" ph="1"/>
      <c r="K40" s="80" ph="1"/>
      <c r="L40" s="79" t="s" ph="1">
        <v>337</v>
      </c>
      <c r="M40" s="78" t="s" ph="1">
        <v>246</v>
      </c>
      <c r="N40" s="79" t="s" ph="1">
        <v>54</v>
      </c>
      <c r="O40" s="78" t="s" ph="1">
        <v>327</v>
      </c>
      <c r="P40" s="76">
        <v>17.3</v>
      </c>
      <c r="Q40" s="214" ph="1"/>
      <c r="R40" s="214" ph="1"/>
      <c r="S40" s="214" ph="1"/>
      <c r="T40" s="214" ph="1"/>
      <c r="U40" s="214" ph="1"/>
      <c r="V40" s="214" ph="1"/>
      <c r="W40" s="214" ph="1"/>
      <c r="X40" s="30" ph="1"/>
      <c r="Y40" s="30" ph="1"/>
      <c r="Z40" s="30"/>
      <c r="AA40" s="30"/>
      <c r="AB40" s="30" ph="1"/>
      <c r="AC40" s="30" ph="1"/>
      <c r="AD40" s="213"/>
    </row>
    <row r="41" spans="1:30" s="11" customFormat="1" ht="18" customHeight="1" x14ac:dyDescent="0.2">
      <c r="A41" s="149"/>
      <c r="B41" s="221"/>
      <c r="C41" s="168" ph="1"/>
      <c r="D41" s="169" ph="1"/>
      <c r="E41" s="169" ph="1"/>
      <c r="F41" s="169" ph="1"/>
      <c r="G41" s="169" ph="1"/>
      <c r="H41" s="169" ph="1"/>
      <c r="I41" s="170" ph="1"/>
      <c r="J41" s="82" ph="1"/>
      <c r="K41" s="92" ph="1"/>
      <c r="L41" s="82" ph="1"/>
      <c r="M41" s="83" ph="1"/>
      <c r="N41" s="88" ph="1"/>
      <c r="O41" s="84" ph="1"/>
      <c r="P41" s="77">
        <v>1.9</v>
      </c>
      <c r="Q41" s="214" ph="1"/>
      <c r="R41" s="214" ph="1"/>
      <c r="S41" s="214" ph="1"/>
      <c r="T41" s="214" ph="1"/>
      <c r="U41" s="214" ph="1"/>
      <c r="V41" s="214" ph="1"/>
      <c r="W41" s="214" ph="1"/>
      <c r="X41" s="30" ph="1"/>
      <c r="Y41" s="30" ph="1"/>
      <c r="Z41" s="59" ph="1"/>
      <c r="AA41" s="59"/>
      <c r="AB41" s="30"/>
      <c r="AC41" s="30"/>
      <c r="AD41" s="213"/>
    </row>
    <row r="42" spans="1:30" s="11" customFormat="1" ht="18" customHeight="1" x14ac:dyDescent="0.2">
      <c r="A42" s="147">
        <v>30</v>
      </c>
      <c r="B42" s="220" t="s">
        <v>229</v>
      </c>
      <c r="C42" s="162" t="s" ph="1">
        <v>276</v>
      </c>
      <c r="D42" s="163" ph="1"/>
      <c r="E42" s="163" ph="1"/>
      <c r="F42" s="163" ph="1"/>
      <c r="G42" s="163" ph="1"/>
      <c r="H42" s="163" ph="1"/>
      <c r="I42" s="164" ph="1"/>
      <c r="J42" s="79" t="s" ph="1">
        <v>64</v>
      </c>
      <c r="K42" s="80" t="s" ph="1">
        <v>41</v>
      </c>
      <c r="L42" s="79" t="s" ph="1">
        <v>337</v>
      </c>
      <c r="M42" s="78" t="s" ph="1">
        <v>346</v>
      </c>
      <c r="N42" s="79" t="s" ph="1">
        <v>341</v>
      </c>
      <c r="O42" s="78" t="s" ph="1">
        <v>51</v>
      </c>
      <c r="P42" s="75">
        <v>677</v>
      </c>
      <c r="Q42" s="214" ph="1"/>
      <c r="R42" s="214" ph="1"/>
      <c r="S42" s="214" ph="1"/>
      <c r="T42" s="214" ph="1"/>
      <c r="U42" s="214" ph="1"/>
      <c r="V42" s="214" ph="1"/>
      <c r="W42" s="214" ph="1"/>
      <c r="X42" s="30" ph="1"/>
      <c r="Y42" s="30" ph="1"/>
      <c r="Z42" s="30"/>
      <c r="AA42" s="30"/>
      <c r="AB42" s="30"/>
      <c r="AC42" s="30"/>
      <c r="AD42" s="213"/>
    </row>
    <row r="43" spans="1:30" s="11" customFormat="1" ht="18" customHeight="1" x14ac:dyDescent="0.2">
      <c r="A43" s="148"/>
      <c r="B43" s="221"/>
      <c r="C43" s="165" ph="1"/>
      <c r="D43" s="218" ph="1"/>
      <c r="E43" s="218" ph="1"/>
      <c r="F43" s="218" ph="1"/>
      <c r="G43" s="218" ph="1"/>
      <c r="H43" s="218" ph="1"/>
      <c r="I43" s="167" ph="1"/>
      <c r="J43" s="79" t="s" ph="1">
        <v>319</v>
      </c>
      <c r="K43" s="80" ph="1"/>
      <c r="L43" s="79" t="s" ph="1">
        <v>52</v>
      </c>
      <c r="M43" s="78" t="s" ph="1">
        <v>249</v>
      </c>
      <c r="N43" s="79" t="s" ph="1">
        <v>70</v>
      </c>
      <c r="O43" s="78" t="s" ph="1">
        <v>347</v>
      </c>
      <c r="P43" s="76">
        <v>19.399999999999999</v>
      </c>
      <c r="Q43" s="214" ph="1"/>
      <c r="R43" s="214" ph="1"/>
      <c r="S43" s="214" ph="1"/>
      <c r="T43" s="214" ph="1"/>
      <c r="U43" s="214" ph="1"/>
      <c r="V43" s="214" ph="1"/>
      <c r="W43" s="214" ph="1"/>
      <c r="X43" s="30" ph="1"/>
      <c r="Y43" s="30" ph="1"/>
      <c r="Z43" s="30"/>
      <c r="AA43" s="30"/>
      <c r="AB43" s="30" ph="1"/>
      <c r="AC43" s="30" ph="1"/>
      <c r="AD43" s="213"/>
    </row>
    <row r="44" spans="1:30" s="11" customFormat="1" ht="18" customHeight="1" x14ac:dyDescent="0.2">
      <c r="A44" s="148"/>
      <c r="B44" s="221"/>
      <c r="C44" s="165" ph="1"/>
      <c r="D44" s="218" ph="1"/>
      <c r="E44" s="218" ph="1"/>
      <c r="F44" s="218" ph="1"/>
      <c r="G44" s="218" ph="1"/>
      <c r="H44" s="218" ph="1"/>
      <c r="I44" s="167" ph="1"/>
      <c r="J44" s="79" ph="1"/>
      <c r="K44" s="80" ph="1"/>
      <c r="L44" s="79" t="s" ph="1">
        <v>40</v>
      </c>
      <c r="M44" s="78" t="s" ph="1">
        <v>236</v>
      </c>
      <c r="N44" s="79" t="s" ph="1">
        <v>348</v>
      </c>
      <c r="O44" s="78" ph="1"/>
      <c r="P44" s="76">
        <v>16.600000000000001</v>
      </c>
      <c r="Q44" s="214" ph="1"/>
      <c r="R44" s="214" ph="1"/>
      <c r="S44" s="214" ph="1"/>
      <c r="T44" s="214" ph="1"/>
      <c r="U44" s="214" ph="1"/>
      <c r="V44" s="214" ph="1"/>
      <c r="W44" s="214" ph="1"/>
      <c r="X44" s="30" ph="1"/>
      <c r="Y44" s="30" ph="1"/>
      <c r="Z44" s="30"/>
      <c r="AA44" s="30"/>
      <c r="AB44" s="30" ph="1"/>
      <c r="AC44" s="30" ph="1"/>
      <c r="AD44" s="213"/>
    </row>
    <row r="45" spans="1:30" s="11" customFormat="1" ht="18" customHeight="1" x14ac:dyDescent="0.2">
      <c r="A45" s="149"/>
      <c r="B45" s="221"/>
      <c r="C45" s="168" ph="1"/>
      <c r="D45" s="169" ph="1"/>
      <c r="E45" s="169" ph="1"/>
      <c r="F45" s="169" ph="1"/>
      <c r="G45" s="169" ph="1"/>
      <c r="H45" s="169" ph="1"/>
      <c r="I45" s="170" ph="1"/>
      <c r="J45" s="82" ph="1"/>
      <c r="K45" s="92" ph="1"/>
      <c r="L45" s="82" t="s" ph="1">
        <v>345</v>
      </c>
      <c r="M45" s="83" ph="1"/>
      <c r="N45" s="88" ph="1"/>
      <c r="O45" s="84" ph="1"/>
      <c r="P45" s="77">
        <v>2.1</v>
      </c>
      <c r="Q45" s="214" ph="1"/>
      <c r="R45" s="214" ph="1"/>
      <c r="S45" s="214" ph="1"/>
      <c r="T45" s="214" ph="1"/>
      <c r="U45" s="214" ph="1"/>
      <c r="V45" s="214" ph="1"/>
      <c r="W45" s="214" ph="1"/>
      <c r="X45" s="30" ph="1"/>
      <c r="Y45" s="30" ph="1"/>
      <c r="Z45" s="59" ph="1"/>
      <c r="AA45" s="59"/>
      <c r="AB45" s="30"/>
      <c r="AC45" s="30"/>
      <c r="AD45" s="213"/>
    </row>
    <row r="46" spans="1:30" s="11" customFormat="1" ht="25.5" customHeight="1" x14ac:dyDescent="0.2">
      <c r="A46" s="60" t="s">
        <v>16</v>
      </c>
      <c r="B46" s="61" t="s" ph="1">
        <v>232</v>
      </c>
      <c r="C46"/>
      <c r="D46" s="12"/>
      <c r="E46" s="12"/>
      <c r="F46" s="12"/>
      <c r="G46"/>
      <c r="H46" s="12"/>
      <c r="I46"/>
      <c r="J46" s="225" t="s" ph="1">
        <v>277</v>
      </c>
      <c r="K46" s="226"/>
      <c r="L46" s="226"/>
      <c r="M46" s="226"/>
      <c r="N46" s="226"/>
      <c r="O46" s="226"/>
      <c r="P46" s="227"/>
      <c r="Q46" s="22"/>
      <c r="R46"/>
    </row>
    <row r="47" spans="1:30" s="11" customFormat="1" ht="25.5" customHeight="1" x14ac:dyDescent="0.2">
      <c r="A47" s="219" t="s" ph="1">
        <v>310</v>
      </c>
      <c r="B47" s="219"/>
      <c r="C47" s="219"/>
      <c r="D47" s="219"/>
      <c r="E47" s="219"/>
      <c r="F47" s="219"/>
      <c r="G47" s="219"/>
      <c r="H47" s="219"/>
      <c r="J47" s="228" t="s" ph="1">
        <v>225</v>
      </c>
      <c r="K47" s="229"/>
      <c r="L47" s="229"/>
      <c r="M47" s="229"/>
      <c r="N47" s="229"/>
      <c r="O47" s="229"/>
      <c r="P47" s="230"/>
      <c r="Q47" s="22"/>
      <c r="R47"/>
    </row>
    <row r="48" spans="1:30" s="11" customFormat="1" ht="18" customHeight="1" x14ac:dyDescent="0.2">
      <c r="A48" s="219"/>
      <c r="B48" s="219"/>
      <c r="C48" s="219"/>
      <c r="D48" s="219"/>
      <c r="E48" s="219"/>
      <c r="F48" s="219"/>
      <c r="G48" s="219"/>
      <c r="H48" s="219"/>
      <c r="Q48" s="218" ph="1"/>
      <c r="R48" s="218" ph="1"/>
      <c r="S48" s="218" ph="1"/>
      <c r="T48" s="218" ph="1"/>
      <c r="U48" s="218" ph="1"/>
      <c r="V48" s="218" ph="1"/>
      <c r="W48" s="218" ph="1"/>
      <c r="X48" s="30" ph="1"/>
      <c r="Y48" s="30" ph="1"/>
      <c r="Z48" s="30"/>
      <c r="AA48" s="30"/>
      <c r="AB48" s="30" ph="1"/>
      <c r="AC48" s="30" ph="1"/>
      <c r="AD48" s="213"/>
    </row>
    <row r="49" spans="1:30" s="11" customFormat="1" ht="18" customHeight="1" x14ac:dyDescent="0.2">
      <c r="A49" s="219"/>
      <c r="B49" s="219"/>
      <c r="C49" s="219"/>
      <c r="D49" s="219"/>
      <c r="E49" s="219"/>
      <c r="F49" s="219"/>
      <c r="G49" s="219"/>
      <c r="H49" s="219"/>
      <c r="J49" s="224" t="s" ph="1">
        <v>352</v>
      </c>
      <c r="K49" s="224"/>
      <c r="L49" s="224"/>
      <c r="M49" s="224"/>
      <c r="N49" s="224"/>
      <c r="O49" s="224"/>
      <c r="P49" s="224"/>
      <c r="Q49" s="218" ph="1"/>
      <c r="R49" s="218" ph="1"/>
      <c r="S49" s="218" ph="1"/>
      <c r="T49" s="218" ph="1"/>
      <c r="U49" s="218" ph="1"/>
      <c r="V49" s="218" ph="1"/>
      <c r="W49" s="218" ph="1"/>
      <c r="X49" s="30" ph="1"/>
      <c r="Y49" s="30" ph="1"/>
      <c r="Z49" s="30"/>
      <c r="AA49" s="30"/>
      <c r="AB49" s="30" ph="1"/>
      <c r="AC49" s="30" ph="1"/>
      <c r="AD49" s="213"/>
    </row>
    <row r="50" spans="1:30" s="11" customFormat="1" ht="25.5" customHeight="1" x14ac:dyDescent="0.2">
      <c r="A50" s="219"/>
      <c r="B50" s="219"/>
      <c r="C50" s="219"/>
      <c r="D50" s="219"/>
      <c r="E50" s="219"/>
      <c r="F50" s="219"/>
      <c r="G50" s="219"/>
      <c r="H50" s="219"/>
      <c r="J50" s="224"/>
      <c r="K50" s="224"/>
      <c r="L50" s="224"/>
      <c r="M50" s="224"/>
      <c r="N50" s="224"/>
      <c r="O50" s="224"/>
      <c r="P50" s="224"/>
      <c r="Q50" s="22"/>
      <c r="R50"/>
    </row>
    <row r="51" spans="1:30" ht="29.25" customHeight="1" x14ac:dyDescent="0.15">
      <c r="A51" s="219"/>
      <c r="B51" s="219"/>
      <c r="C51" s="219"/>
      <c r="D51" s="219"/>
      <c r="E51" s="219"/>
      <c r="F51" s="219"/>
      <c r="G51" s="219"/>
      <c r="H51" s="219"/>
      <c r="I51" s="1"/>
      <c r="J51" s="224"/>
      <c r="K51" s="224"/>
      <c r="L51" s="224"/>
      <c r="M51" s="224"/>
      <c r="N51" s="224"/>
      <c r="O51" s="224"/>
      <c r="P51" s="224"/>
      <c r="Q51" s="22"/>
    </row>
    <row r="52" spans="1:30" ht="34.5" customHeight="1" x14ac:dyDescent="0.15">
      <c r="A52" s="1" t="s" ph="1">
        <v>224</v>
      </c>
      <c r="B52" s="70"/>
      <c r="C52" s="70"/>
      <c r="D52" s="70"/>
      <c r="E52" s="70"/>
      <c r="F52" s="70"/>
      <c r="G52" s="70"/>
      <c r="H52" s="70"/>
      <c r="I52" s="18"/>
      <c r="J52" s="224"/>
      <c r="K52" s="224"/>
      <c r="L52" s="224"/>
      <c r="M52" s="224"/>
      <c r="N52" s="224"/>
      <c r="O52" s="224"/>
      <c r="P52" s="224"/>
      <c r="Q52" s="22"/>
    </row>
    <row r="53" spans="1:30" ht="35.25" customHeight="1" x14ac:dyDescent="0.15">
      <c r="A53" s="71" t="s">
        <v>351</v>
      </c>
      <c r="B53" s="1" ph="1"/>
      <c r="D53" s="12"/>
      <c r="E53" s="12"/>
      <c r="F53" s="18"/>
      <c r="I53" s="54"/>
      <c r="J53" s="1" ph="1"/>
      <c r="K53" s="18"/>
      <c r="L53" s="1"/>
      <c r="M53" s="1"/>
      <c r="N53" s="1"/>
      <c r="O53" s="18"/>
      <c r="P53" s="1"/>
    </row>
    <row r="54" spans="1:30" ht="23.25" customHeight="1" x14ac:dyDescent="0.15">
      <c r="A54" s="12" t="s" ph="1">
        <v>269</v>
      </c>
      <c r="E54" s="12"/>
      <c r="F54" s="18"/>
      <c r="G54" s="1"/>
      <c r="H54" s="1"/>
      <c r="I54" s="1"/>
      <c r="J54" s="223" ph="1"/>
      <c r="K54" s="223"/>
      <c r="L54" s="223"/>
      <c r="M54" s="223"/>
      <c r="N54" s="223"/>
      <c r="O54" s="223"/>
      <c r="P54" s="223"/>
    </row>
    <row r="55" spans="1:30" ht="22.5" customHeight="1" x14ac:dyDescent="0.15">
      <c r="A55" s="231" t="s" ph="1">
        <v>270</v>
      </c>
      <c r="B55" s="231"/>
      <c r="C55" s="231"/>
      <c r="D55" s="231"/>
      <c r="E55" s="231"/>
      <c r="F55" s="231"/>
      <c r="G55" s="231"/>
      <c r="H55" s="231"/>
      <c r="I55" s="1"/>
      <c r="J55" s="223"/>
      <c r="K55" s="223"/>
      <c r="L55" s="223"/>
      <c r="M55" s="223"/>
      <c r="N55" s="223"/>
      <c r="O55" s="223"/>
      <c r="P55" s="223"/>
    </row>
    <row r="56" spans="1:30" ht="16.5" customHeight="1" x14ac:dyDescent="0.15">
      <c r="I56" ph="1"/>
      <c r="K56" s="12" ph="1"/>
      <c r="L56" s="13" ph="1"/>
      <c r="M56" ph="1"/>
      <c r="N56" ph="1"/>
      <c r="O56" ph="1"/>
      <c r="P56" ph="1"/>
    </row>
    <row r="57" spans="1:30" ht="20.25" x14ac:dyDescent="0.15">
      <c r="A57" ph="1"/>
      <c r="B57" ph="1"/>
      <c r="C57" ph="1"/>
      <c r="D57" ph="1"/>
      <c r="E57" ph="1"/>
      <c r="F57" ph="1"/>
      <c r="G57" ph="1"/>
      <c r="H57" ph="1"/>
      <c r="I57" ph="1"/>
      <c r="J57" ph="1"/>
    </row>
    <row r="70" spans="1:16" ht="20.25" x14ac:dyDescent="0.15">
      <c r="A70" ph="1"/>
      <c r="B70" ph="1"/>
      <c r="C70" ph="1"/>
      <c r="D70" ph="1"/>
      <c r="E70" ph="1"/>
      <c r="F70" ph="1"/>
      <c r="G70" ph="1"/>
      <c r="H70" ph="1"/>
      <c r="I70" ph="1"/>
      <c r="K70" ph="1"/>
      <c r="L70" ph="1"/>
      <c r="M70" ph="1"/>
      <c r="N70" ph="1"/>
      <c r="O70" ph="1"/>
      <c r="P70" ph="1"/>
    </row>
    <row r="71" spans="1:16" ht="20.25" x14ac:dyDescent="0.15">
      <c r="A71" ph="1"/>
      <c r="B71" ph="1"/>
      <c r="C71" ph="1"/>
      <c r="D71" ph="1"/>
      <c r="E71" ph="1"/>
      <c r="F71" ph="1"/>
      <c r="G71" ph="1"/>
      <c r="H71" ph="1"/>
      <c r="I71" ph="1"/>
      <c r="K71" ph="1"/>
      <c r="L71" ph="1"/>
      <c r="M71" ph="1"/>
      <c r="N71" ph="1"/>
      <c r="O71" ph="1"/>
      <c r="P71" ph="1"/>
    </row>
    <row r="72" spans="1:16" ht="20.25" x14ac:dyDescent="0.15">
      <c r="A72" ph="1"/>
      <c r="B72" ph="1"/>
      <c r="C72" ph="1"/>
      <c r="D72" ph="1"/>
      <c r="E72" ph="1"/>
      <c r="F72" ph="1"/>
      <c r="G72" ph="1"/>
      <c r="H72" ph="1"/>
      <c r="I72" ph="1"/>
      <c r="K72" ph="1"/>
      <c r="L72" ph="1"/>
      <c r="M72" ph="1"/>
      <c r="N72" ph="1"/>
      <c r="O72" ph="1"/>
      <c r="P72" ph="1"/>
    </row>
    <row r="73" spans="1:16" ht="20.25" x14ac:dyDescent="0.15">
      <c r="A73" ph="1"/>
      <c r="B73" ph="1"/>
      <c r="C73" ph="1"/>
      <c r="D73" ph="1"/>
      <c r="E73" ph="1"/>
      <c r="F73" ph="1"/>
      <c r="G73" ph="1"/>
      <c r="H73" ph="1"/>
      <c r="I73" ph="1"/>
      <c r="J73" ph="1"/>
    </row>
    <row r="78" spans="1:16" ht="20.25" x14ac:dyDescent="0.15">
      <c r="A78" ph="1"/>
      <c r="B78" ph="1"/>
      <c r="C78" ph="1"/>
      <c r="D78" ph="1"/>
      <c r="E78" ph="1"/>
      <c r="F78" ph="1"/>
      <c r="G78" ph="1"/>
      <c r="H78" ph="1"/>
      <c r="I78" ph="1"/>
      <c r="K78" ph="1"/>
      <c r="L78" ph="1"/>
      <c r="M78" ph="1"/>
      <c r="N78" ph="1"/>
      <c r="O78" ph="1"/>
      <c r="P78" ph="1"/>
    </row>
    <row r="79" spans="1:16" ht="20.25" x14ac:dyDescent="0.15">
      <c r="A79" ph="1"/>
      <c r="B79" ph="1"/>
      <c r="C79" ph="1"/>
      <c r="D79" ph="1"/>
      <c r="E79" ph="1"/>
      <c r="F79" ph="1"/>
      <c r="G79" ph="1"/>
      <c r="H79" ph="1"/>
      <c r="I79" ph="1"/>
      <c r="K79" ph="1"/>
      <c r="L79" ph="1"/>
      <c r="M79" ph="1"/>
      <c r="N79" ph="1"/>
      <c r="O79" ph="1"/>
      <c r="P79" ph="1"/>
    </row>
    <row r="80" spans="1:16" ht="20.25" x14ac:dyDescent="0.15">
      <c r="A80" ph="1"/>
      <c r="B80" ph="1"/>
      <c r="C80" ph="1"/>
      <c r="D80" ph="1"/>
      <c r="E80" ph="1"/>
      <c r="F80" ph="1"/>
      <c r="G80" ph="1"/>
      <c r="H80" ph="1"/>
      <c r="I80" ph="1"/>
      <c r="K80" ph="1"/>
      <c r="L80" ph="1"/>
      <c r="M80" ph="1"/>
      <c r="N80" ph="1"/>
      <c r="O80" ph="1"/>
      <c r="P80" ph="1"/>
    </row>
    <row r="81" spans="1:16" ht="20.25" x14ac:dyDescent="0.15">
      <c r="A81" ph="1"/>
      <c r="B81" ph="1"/>
      <c r="C81" ph="1"/>
      <c r="D81" ph="1"/>
      <c r="E81" ph="1"/>
      <c r="F81" ph="1"/>
      <c r="G81" ph="1"/>
      <c r="H81" ph="1"/>
      <c r="I81" ph="1"/>
      <c r="K81" ph="1"/>
      <c r="L81" ph="1"/>
      <c r="M81" ph="1"/>
      <c r="N81" ph="1"/>
      <c r="O81" ph="1"/>
      <c r="P81" ph="1"/>
    </row>
    <row r="85" spans="1:16" ht="20.25" x14ac:dyDescent="0.15">
      <c r="A85" ph="1"/>
      <c r="B85" ph="1"/>
      <c r="C85" ph="1"/>
      <c r="D85" ph="1"/>
      <c r="E85" ph="1"/>
      <c r="F85" ph="1"/>
      <c r="G85" ph="1"/>
      <c r="H85" ph="1"/>
      <c r="I85" ph="1"/>
      <c r="K85" ph="1"/>
      <c r="L85" ph="1"/>
      <c r="M85" ph="1"/>
      <c r="N85" ph="1"/>
      <c r="O85" ph="1"/>
      <c r="P85" ph="1"/>
    </row>
    <row r="88" spans="1:16" ht="20.25" x14ac:dyDescent="0.15">
      <c r="A88" ph="1"/>
      <c r="B88" ph="1"/>
      <c r="C88" ph="1"/>
      <c r="D88" ph="1"/>
      <c r="E88" ph="1"/>
      <c r="F88" ph="1"/>
      <c r="G88" ph="1"/>
      <c r="H88" ph="1"/>
      <c r="I88" ph="1"/>
      <c r="K88" ph="1"/>
      <c r="L88" ph="1"/>
      <c r="M88" ph="1"/>
      <c r="N88" ph="1"/>
      <c r="O88" ph="1"/>
      <c r="P88" ph="1"/>
    </row>
    <row r="89" spans="1:16" ht="20.25" x14ac:dyDescent="0.15">
      <c r="A89" ph="1"/>
      <c r="B89" ph="1"/>
      <c r="C89" ph="1"/>
      <c r="D89" ph="1"/>
      <c r="E89" ph="1"/>
      <c r="F89" ph="1"/>
      <c r="G89" ph="1"/>
      <c r="H89" ph="1"/>
      <c r="I89" ph="1"/>
      <c r="K89" ph="1"/>
      <c r="L89" ph="1"/>
      <c r="M89" ph="1"/>
      <c r="N89" ph="1"/>
      <c r="O89" ph="1"/>
      <c r="P89" ph="1"/>
    </row>
    <row r="90" spans="1:16" ht="20.25" x14ac:dyDescent="0.15">
      <c r="A90" ph="1"/>
      <c r="B90" ph="1"/>
      <c r="C90" ph="1"/>
      <c r="D90" ph="1"/>
      <c r="E90" ph="1"/>
      <c r="F90" ph="1"/>
      <c r="G90" ph="1"/>
      <c r="H90" ph="1"/>
      <c r="I90" ph="1"/>
      <c r="K90" ph="1"/>
      <c r="L90" ph="1"/>
      <c r="M90" ph="1"/>
      <c r="N90" ph="1"/>
      <c r="O90" ph="1"/>
      <c r="P90" ph="1"/>
    </row>
    <row r="91" spans="1:16" ht="20.25" x14ac:dyDescent="0.15">
      <c r="A91" ph="1"/>
      <c r="B91" ph="1"/>
      <c r="C91" ph="1"/>
      <c r="D91" ph="1"/>
      <c r="E91" ph="1"/>
      <c r="F91" ph="1"/>
      <c r="G91" ph="1"/>
      <c r="H91" ph="1"/>
      <c r="I91" ph="1"/>
      <c r="K91" ph="1"/>
      <c r="L91" ph="1"/>
      <c r="M91" ph="1"/>
      <c r="N91" ph="1"/>
      <c r="O91" ph="1"/>
      <c r="P91" ph="1"/>
    </row>
    <row r="92" spans="1:16" ht="20.25" x14ac:dyDescent="0.15">
      <c r="A92" ph="1"/>
      <c r="B92" ph="1"/>
      <c r="C92" ph="1"/>
      <c r="D92" ph="1"/>
      <c r="E92" ph="1"/>
      <c r="F92" ph="1"/>
      <c r="G92" ph="1"/>
      <c r="H92" ph="1"/>
      <c r="I92" ph="1"/>
      <c r="K92" ph="1"/>
      <c r="L92" ph="1"/>
      <c r="M92" ph="1"/>
      <c r="N92" ph="1"/>
      <c r="O92" ph="1"/>
      <c r="P92" ph="1"/>
    </row>
    <row r="93" spans="1:16" ht="20.25" x14ac:dyDescent="0.15">
      <c r="A93" ph="1"/>
      <c r="B93" ph="1"/>
      <c r="C93" ph="1"/>
      <c r="D93" ph="1"/>
      <c r="E93" ph="1"/>
      <c r="F93" ph="1"/>
      <c r="G93" ph="1"/>
      <c r="H93" ph="1"/>
      <c r="I93" ph="1"/>
      <c r="K93" ph="1"/>
      <c r="L93" ph="1"/>
      <c r="M93" ph="1"/>
      <c r="N93" ph="1"/>
      <c r="O93" ph="1"/>
      <c r="P93" ph="1"/>
    </row>
  </sheetData>
  <mergeCells count="61">
    <mergeCell ref="A18:A21"/>
    <mergeCell ref="B18:B21"/>
    <mergeCell ref="A14:A17"/>
    <mergeCell ref="A1:B5"/>
    <mergeCell ref="C1:I5"/>
    <mergeCell ref="A10:A13"/>
    <mergeCell ref="B10:B13"/>
    <mergeCell ref="C10:I13"/>
    <mergeCell ref="A6:A9"/>
    <mergeCell ref="C6:I9"/>
    <mergeCell ref="B6:B9"/>
    <mergeCell ref="B14:B17"/>
    <mergeCell ref="C18:I21"/>
    <mergeCell ref="C14:I17"/>
    <mergeCell ref="J1:O2"/>
    <mergeCell ref="J3:K3"/>
    <mergeCell ref="L3:M3"/>
    <mergeCell ref="N3:O3"/>
    <mergeCell ref="P1:P5"/>
    <mergeCell ref="J4:K4"/>
    <mergeCell ref="L4:M4"/>
    <mergeCell ref="J54:P55"/>
    <mergeCell ref="A38:A41"/>
    <mergeCell ref="B38:B41"/>
    <mergeCell ref="C30:I33"/>
    <mergeCell ref="AD38:AD41"/>
    <mergeCell ref="C38:I41"/>
    <mergeCell ref="Q38:W41"/>
    <mergeCell ref="J49:P52"/>
    <mergeCell ref="AD48:AD49"/>
    <mergeCell ref="Q48:W49"/>
    <mergeCell ref="J46:P46"/>
    <mergeCell ref="J47:P47"/>
    <mergeCell ref="A55:H55"/>
    <mergeCell ref="A34:A37"/>
    <mergeCell ref="B34:B37"/>
    <mergeCell ref="C34:I37"/>
    <mergeCell ref="A47:H51"/>
    <mergeCell ref="A42:A45"/>
    <mergeCell ref="B42:B45"/>
    <mergeCell ref="C42:I45"/>
    <mergeCell ref="C22:I25"/>
    <mergeCell ref="A22:A25"/>
    <mergeCell ref="B22:B25"/>
    <mergeCell ref="A26:A29"/>
    <mergeCell ref="C26:I29"/>
    <mergeCell ref="A30:A33"/>
    <mergeCell ref="B30:B33"/>
    <mergeCell ref="B26:B29"/>
    <mergeCell ref="Q42:W45"/>
    <mergeCell ref="AD42:AD45"/>
    <mergeCell ref="J12:K12"/>
    <mergeCell ref="N20:O20"/>
    <mergeCell ref="N19:O19"/>
    <mergeCell ref="N27:O27"/>
    <mergeCell ref="J29:K29"/>
    <mergeCell ref="Q18:W21"/>
    <mergeCell ref="Q34:W37"/>
    <mergeCell ref="AD34:AD37"/>
    <mergeCell ref="AD22:AD25"/>
    <mergeCell ref="Q22:W25"/>
  </mergeCells>
  <phoneticPr fontId="27" type="Hiragana"/>
  <dataValidations count="3">
    <dataValidation type="list" allowBlank="1" showInputMessage="1" sqref="L16 L36 Z48:AA49 Z22:AA25 L17:M35 L6:M15 L37:M47 Z38:AA45" xr:uid="{00000000-0002-0000-0200-000002000000}">
      <formula1>緑の食品</formula1>
    </dataValidation>
    <dataValidation type="list" allowBlank="1" sqref="X48:Y49 X22:Y25 J27:J29 K28 X38:Y45 J30:K47 J6:J26 K6:K11 K13:K26" xr:uid="{00000000-0002-0000-0200-000000000000}">
      <formula1>赤の食品</formula1>
    </dataValidation>
    <dataValidation type="list" allowBlank="1" showInputMessage="1" sqref="AB48:AC49 AB22:AC25 AB38:AC45 N6:N47 O6:O18 O21:O26 O28:O47" xr:uid="{00000000-0002-0000-0200-000001000000}">
      <formula1>黄色の食品</formula1>
    </dataValidation>
  </dataValidations>
  <pageMargins left="0.19685039370078741" right="0.19685039370078741" top="0.51181102362204722" bottom="0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Sheet1</vt:lpstr>
      <vt:lpstr>令和７年6月①</vt:lpstr>
      <vt:lpstr>6月②</vt:lpstr>
      <vt:lpstr>'6月②'!Print_Area</vt:lpstr>
      <vt:lpstr>令和７年6月①!Print_Area</vt:lpstr>
      <vt:lpstr>'6月②'!Print_Titles</vt:lpstr>
      <vt:lpstr>令和７年6月①!Print_Titles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40e073</cp:lastModifiedBy>
  <cp:lastPrinted>2025-05-27T23:58:32Z</cp:lastPrinted>
  <dcterms:created xsi:type="dcterms:W3CDTF">2001-12-16T01:24:54Z</dcterms:created>
  <dcterms:modified xsi:type="dcterms:W3CDTF">2025-05-27T23:59:10Z</dcterms:modified>
</cp:coreProperties>
</file>