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全体\R3～\ポータルサイト（全体フォルダ）\１４　給食\I-a-2●実施献立\献立表　週間献立表\R7\献立表\"/>
    </mc:Choice>
  </mc:AlternateContent>
  <xr:revisionPtr revIDLastSave="0" documentId="13_ncr:1_{4C760CB4-885E-4FA8-A50A-7B1A87CB1382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9月" sheetId="36" r:id="rId1"/>
    <sheet name="9月②" sheetId="35" r:id="rId2"/>
  </sheets>
  <externalReferences>
    <externalReference r:id="rId3"/>
  </externalReferences>
  <definedNames>
    <definedName name="_xlnm.Print_Area" localSheetId="0">'9月'!$A$2:$P$60</definedName>
    <definedName name="_xlnm.Print_Area" localSheetId="1">'9月②'!$A$1:$P$55</definedName>
    <definedName name="_xlnm.Print_Titles" localSheetId="0">'9月'!$1:$12</definedName>
    <definedName name="_xlnm.Print_Titles" localSheetId="1">'9月②'!$1:$5</definedName>
    <definedName name="黄色の食品">[1]食材!$F$2:$F$61</definedName>
    <definedName name="赤の食品">[1]食材!$B$2:$B$61</definedName>
    <definedName name="緑の食品">[1]食材!$D$2:$D$61</definedName>
  </definedNames>
  <calcPr calcId="191029"/>
</workbook>
</file>

<file path=xl/sharedStrings.xml><?xml version="1.0" encoding="utf-8"?>
<sst xmlns="http://schemas.openxmlformats.org/spreadsheetml/2006/main" count="384" uniqueCount="170">
  <si>
    <t>にんじん</t>
  </si>
  <si>
    <t>キャベツ</t>
  </si>
  <si>
    <t>こめ</t>
  </si>
  <si>
    <t>むぎ</t>
  </si>
  <si>
    <t>さとう</t>
  </si>
  <si>
    <t>日／曜日</t>
    <rPh sb="0" eb="1">
      <t>ヒ</t>
    </rPh>
    <rPh sb="2" eb="4">
      <t>ヨウビ</t>
    </rPh>
    <phoneticPr fontId="1"/>
  </si>
  <si>
    <t>おもなざいりょうとそのはたらき</t>
    <phoneticPr fontId="1" type="Hiragana"/>
  </si>
  <si>
    <t>おもな材料とそのはたらき</t>
    <rPh sb="3" eb="5">
      <t>ざいりょう</t>
    </rPh>
    <phoneticPr fontId="1" type="Hiragana"/>
  </si>
  <si>
    <t>　　　緑の食品</t>
    <rPh sb="3" eb="4">
      <t>みどり</t>
    </rPh>
    <rPh sb="5" eb="7">
      <t>しょくひん</t>
    </rPh>
    <phoneticPr fontId="1" type="Hiragana"/>
  </si>
  <si>
    <t>　　黄色の食品</t>
    <rPh sb="2" eb="4">
      <t>きいろ</t>
    </rPh>
    <rPh sb="5" eb="7">
      <t>しょくひん</t>
    </rPh>
    <phoneticPr fontId="1" type="Hiragana"/>
  </si>
  <si>
    <t xml:space="preserve">
エネルギー
（Ｋcal)
たんぱく質
（ｇ）
脂質
（ｇ）</t>
    <rPh sb="20" eb="21">
      <t>しつ</t>
    </rPh>
    <rPh sb="27" eb="29">
      <t>ししつ</t>
    </rPh>
    <phoneticPr fontId="1" type="Hiragana"/>
  </si>
  <si>
    <t>　☆</t>
    <phoneticPr fontId="1" type="Hiragana"/>
  </si>
  <si>
    <t>材料等の都合により献立が変更する場合があります。</t>
    <rPh sb="0" eb="3">
      <t>ざいりょうとう</t>
    </rPh>
    <rPh sb="4" eb="6">
      <t>つごう</t>
    </rPh>
    <rPh sb="9" eb="11">
      <t>こんだて</t>
    </rPh>
    <rPh sb="12" eb="14">
      <t>へんこう</t>
    </rPh>
    <rPh sb="16" eb="18">
      <t>ばあい</t>
    </rPh>
    <phoneticPr fontId="1" type="Hiragana"/>
  </si>
  <si>
    <t>献　立　名</t>
    <rPh sb="0" eb="5">
      <t>こん　　　　だて　　　　　　　　めい</t>
    </rPh>
    <phoneticPr fontId="1" type="Hiragana"/>
  </si>
  <si>
    <t>献　立　名</t>
    <rPh sb="0" eb="5">
      <t>こん　　　　　　だて　　　　　　めい</t>
    </rPh>
    <phoneticPr fontId="1" type="Hiragana"/>
  </si>
  <si>
    <t>(水)</t>
    <rPh sb="1" eb="2">
      <t>すい</t>
    </rPh>
    <phoneticPr fontId="1" type="Hiragana"/>
  </si>
  <si>
    <t>(木)</t>
    <rPh sb="1" eb="2">
      <t>もく</t>
    </rPh>
    <phoneticPr fontId="1" type="Hiragana"/>
  </si>
  <si>
    <t>(金)</t>
    <rPh sb="1" eb="2">
      <t>きん</t>
    </rPh>
    <phoneticPr fontId="1" type="Hiragana"/>
  </si>
  <si>
    <t>(月)</t>
    <rPh sb="1" eb="2">
      <t>げつ</t>
    </rPh>
    <phoneticPr fontId="1" type="Hiragana"/>
  </si>
  <si>
    <t>(火)</t>
    <rPh sb="1" eb="2">
      <t>か</t>
    </rPh>
    <phoneticPr fontId="1" type="Hiragana"/>
  </si>
  <si>
    <t xml:space="preserve">
エネルギー
（Ｋcal)
たんぱく質
（ｇ）
脂質　　
（ｇ）
塩分
（ｇ）　　　　　　　　　　　　　　　　　　　　　　　　　　　　　　　　　　　　　　　　　　　　　　　　　　　　　　　　　　　　　　　　　　　　　　　　　　　　</t>
    <rPh sb="18" eb="19">
      <t>しつ</t>
    </rPh>
    <rPh sb="24" eb="26">
      <t>ししつ</t>
    </rPh>
    <rPh sb="33" eb="35">
      <t>えんぶん</t>
    </rPh>
    <rPh sb="58" eb="60">
      <t>えんぶん</t>
    </rPh>
    <phoneticPr fontId="1" type="Hiragana"/>
  </si>
  <si>
    <t>(木)</t>
    <rPh sb="1" eb="2">
      <t>もく</t>
    </rPh>
    <phoneticPr fontId="1" type="Hiragana" alignment="center"/>
  </si>
  <si>
    <t>(金)</t>
    <rPh sb="1" eb="2">
      <t>きん</t>
    </rPh>
    <phoneticPr fontId="1" type="Hiragana" alignment="center"/>
  </si>
  <si>
    <t>(月)</t>
    <rPh sb="1" eb="2">
      <t>げつ</t>
    </rPh>
    <phoneticPr fontId="1" type="Hiragana" alignment="center"/>
  </si>
  <si>
    <t>(火)</t>
    <rPh sb="1" eb="2">
      <t>か</t>
    </rPh>
    <phoneticPr fontId="1" type="Hiragana" alignment="center"/>
  </si>
  <si>
    <t>(水)</t>
    <rPh sb="1" eb="2">
      <t>すい</t>
    </rPh>
    <phoneticPr fontId="1" type="Hiragana" alignment="center"/>
  </si>
  <si>
    <t>　　・こめ（樋口 克之さん） ・なす（鈴木 哲男さん）　</t>
    <rPh sb="6" eb="11">
      <t>ひぐち 　　よしゆき</t>
    </rPh>
    <rPh sb="19" eb="21">
      <t>すずき</t>
    </rPh>
    <rPh sb="22" eb="24">
      <t>てつお</t>
    </rPh>
    <phoneticPr fontId="1" type="Hiragana"/>
  </si>
  <si>
    <t>　　  赤の食品</t>
    <rPh sb="4" eb="5">
      <t>あか</t>
    </rPh>
    <rPh sb="6" eb="8">
      <t>しょくひん</t>
    </rPh>
    <phoneticPr fontId="1" type="Hiragana"/>
  </si>
  <si>
    <t>(木)</t>
    <rPh sb="1" eb="2">
      <t>もく</t>
    </rPh>
    <phoneticPr fontId="1" type="Hiragana" alignment="distributed"/>
  </si>
  <si>
    <t xml:space="preserve"> 中学年学校給食摂取基準値エネルギー650Kcal　たんぱく質２6.0ｇ　脂質18.1ｇ</t>
    <rPh sb="1" eb="13">
      <t>ちゅうがくねんがっこうきゅうしょくせっしゅきじゅんち</t>
    </rPh>
    <rPh sb="30" eb="31">
      <t>しつ</t>
    </rPh>
    <rPh sb="37" eb="39">
      <t>ししつ</t>
    </rPh>
    <phoneticPr fontId="1" type="Hiragana"/>
  </si>
  <si>
    <t>＜今月使用予定の地域の食材＞</t>
    <rPh sb="1" eb="7">
      <t>こんげつしようよてい</t>
    </rPh>
    <rPh sb="8" eb="10">
      <t>ちいき</t>
    </rPh>
    <rPh sb="11" eb="13">
      <t>しょくざい</t>
    </rPh>
    <phoneticPr fontId="1" type="Hiragana"/>
  </si>
  <si>
    <t>血や肉になる</t>
    <rPh sb="0" eb="1">
      <t>ち</t>
    </rPh>
    <rPh sb="2" eb="3">
      <t>にく</t>
    </rPh>
    <phoneticPr fontId="1" type="Hiragana"/>
  </si>
  <si>
    <t>体の調子を整える</t>
    <rPh sb="0" eb="1">
      <t>からだ</t>
    </rPh>
    <rPh sb="2" eb="4">
      <t>ちょうし</t>
    </rPh>
    <rPh sb="5" eb="6">
      <t>ととの</t>
    </rPh>
    <phoneticPr fontId="1" type="Hiragana"/>
  </si>
  <si>
    <t>熱や力のもとになる</t>
    <rPh sb="0" eb="1">
      <t>ねつ</t>
    </rPh>
    <rPh sb="2" eb="3">
      <t>ちから</t>
    </rPh>
    <phoneticPr fontId="1" type="Hiragana"/>
  </si>
  <si>
    <t>　</t>
    <phoneticPr fontId="1" type="Hiragana" alignment="distributed"/>
  </si>
  <si>
    <t>(金)</t>
    <rPh sb="1" eb="2">
      <t>きん</t>
    </rPh>
    <phoneticPr fontId="1" type="Hiragana" alignment="distributed"/>
  </si>
  <si>
    <t>チーズドライカレートースト　牛乳
ポテトスープ　フルーツヨーグルト</t>
    <rPh sb="14" eb="16">
      <t>ぎゅうにゅう</t>
    </rPh>
    <phoneticPr fontId="1" type="Hiragana" alignment="distributed"/>
  </si>
  <si>
    <t>麦入りごはん　牛乳　さばの香辛焼き
さっぱりあえ　五目煮豆</t>
    <rPh sb="0" eb="1">
      <t>むぎ</t>
    </rPh>
    <rPh sb="1" eb="2">
      <t>い</t>
    </rPh>
    <rPh sb="7" eb="9">
      <t>ぎゅうにゅう</t>
    </rPh>
    <rPh sb="13" eb="15">
      <t>こうしん</t>
    </rPh>
    <rPh sb="15" eb="16">
      <t>や</t>
    </rPh>
    <rPh sb="25" eb="27">
      <t>ごもく</t>
    </rPh>
    <rPh sb="27" eb="29">
      <t>にまめ</t>
    </rPh>
    <phoneticPr fontId="1" type="Hiragana" alignment="distributed"/>
  </si>
  <si>
    <t>二色丼　牛乳　 わかめスープ　梨</t>
    <rPh sb="0" eb="1">
      <t>に</t>
    </rPh>
    <rPh sb="1" eb="2">
      <t>しょく</t>
    </rPh>
    <rPh sb="2" eb="3">
      <t>どん</t>
    </rPh>
    <rPh sb="4" eb="6">
      <t>ぎゅうにゅう</t>
    </rPh>
    <rPh sb="15" eb="16">
      <t>なし</t>
    </rPh>
    <phoneticPr fontId="1" type="Hiragana" alignment="distributed"/>
  </si>
  <si>
    <t>バンズパン　牛乳　セルフチキン照り焼き
サンド　ゆで野菜　ミネストローネスープ</t>
    <rPh sb="6" eb="8">
      <t>ぎゅうにゅう</t>
    </rPh>
    <rPh sb="15" eb="16">
      <t>てり</t>
    </rPh>
    <rPh sb="17" eb="18">
      <t>や</t>
    </rPh>
    <rPh sb="26" eb="28">
      <t>やさい</t>
    </rPh>
    <phoneticPr fontId="1" type="Hiragana" alignment="distributed"/>
  </si>
  <si>
    <t>麦入りごはん　牛乳　豚キムチいため
トックスープ</t>
    <rPh sb="0" eb="1">
      <t>むぎ</t>
    </rPh>
    <rPh sb="1" eb="2">
      <t>い</t>
    </rPh>
    <rPh sb="7" eb="9">
      <t>ぎゅうにゅう</t>
    </rPh>
    <rPh sb="10" eb="11">
      <t>ぶた</t>
    </rPh>
    <phoneticPr fontId="1" type="Hiragana" alignment="distributed"/>
  </si>
  <si>
    <t>ぶた肉</t>
    <rPh sb="2" eb="3">
      <t>にく</t>
    </rPh>
    <phoneticPr fontId="1" type="Hiragana" alignment="distributed"/>
  </si>
  <si>
    <t>たまご</t>
  </si>
  <si>
    <t>たまご</t>
    <phoneticPr fontId="1" type="Hiragana" alignment="distributed"/>
  </si>
  <si>
    <t>牛乳</t>
    <rPh sb="0" eb="2">
      <t>ぎゅうにゅう</t>
    </rPh>
    <phoneticPr fontId="1" type="Hiragana" alignment="distributed"/>
  </si>
  <si>
    <t>とうふ</t>
  </si>
  <si>
    <t>とうふ</t>
    <phoneticPr fontId="1" type="Hiragana" alignment="distributed"/>
  </si>
  <si>
    <t>キャベツ</t>
    <phoneticPr fontId="1" type="Hiragana" alignment="distributed"/>
  </si>
  <si>
    <t>えのきたけ</t>
  </si>
  <si>
    <t>えのきたけ</t>
    <phoneticPr fontId="1" type="Hiragana" alignment="distributed"/>
  </si>
  <si>
    <t>たまねぎ</t>
  </si>
  <si>
    <t>たまねぎ</t>
    <phoneticPr fontId="1" type="Hiragana" alignment="distributed"/>
  </si>
  <si>
    <t>にら</t>
  </si>
  <si>
    <t>にら</t>
    <phoneticPr fontId="1" type="Hiragana" alignment="distributed"/>
  </si>
  <si>
    <t>もやし</t>
  </si>
  <si>
    <t>もやし</t>
    <phoneticPr fontId="1" type="Hiragana" alignment="distributed"/>
  </si>
  <si>
    <t>こめ</t>
    <phoneticPr fontId="1" type="Hiragana" alignment="distributed"/>
  </si>
  <si>
    <t>ごま油</t>
    <rPh sb="2" eb="3">
      <t>あぶら</t>
    </rPh>
    <phoneticPr fontId="1" type="Hiragana" alignment="distributed"/>
  </si>
  <si>
    <t>サラダ油</t>
    <rPh sb="3" eb="4">
      <t>あぶら</t>
    </rPh>
    <phoneticPr fontId="1" type="Hiragana" alignment="distributed"/>
  </si>
  <si>
    <t>むぎ</t>
    <phoneticPr fontId="1" type="Hiragana" alignment="distributed"/>
  </si>
  <si>
    <t>片栗粉</t>
    <rPh sb="0" eb="3">
      <t>かたくりこ</t>
    </rPh>
    <phoneticPr fontId="1" type="Hiragana" alignment="distributed"/>
  </si>
  <si>
    <t>アイス</t>
    <phoneticPr fontId="1" type="Hiragana" alignment="distributed"/>
  </si>
  <si>
    <t>純ココア</t>
    <rPh sb="0" eb="1">
      <t>じゅん</t>
    </rPh>
    <phoneticPr fontId="1" type="Hiragana" alignment="distributed"/>
  </si>
  <si>
    <t>ベーコン</t>
    <phoneticPr fontId="1" type="Hiragana" alignment="distributed"/>
  </si>
  <si>
    <t>さやいんげん</t>
  </si>
  <si>
    <t>こまつな</t>
  </si>
  <si>
    <t>きゅうり</t>
  </si>
  <si>
    <t>セロリ</t>
    <phoneticPr fontId="1" type="Hiragana" alignment="distributed"/>
  </si>
  <si>
    <t>じゃがいも</t>
  </si>
  <si>
    <t>グラニュー糖</t>
    <rPh sb="5" eb="6">
      <t>とう</t>
    </rPh>
    <phoneticPr fontId="1" type="Hiragana" alignment="distributed"/>
  </si>
  <si>
    <t>トマトピューレ</t>
  </si>
  <si>
    <t>レモン</t>
  </si>
  <si>
    <t>にんにく</t>
  </si>
  <si>
    <t>みそ</t>
  </si>
  <si>
    <t>ねぎ</t>
  </si>
  <si>
    <t>アップルソース</t>
  </si>
  <si>
    <t>だいこん</t>
  </si>
  <si>
    <t>かぼちゃ</t>
  </si>
  <si>
    <t>パセリ</t>
  </si>
  <si>
    <t>バラベーコン</t>
  </si>
  <si>
    <t>ヨ－グルト</t>
  </si>
  <si>
    <t>こんぶ</t>
  </si>
  <si>
    <t>ごぼう</t>
  </si>
  <si>
    <t>ごま</t>
  </si>
  <si>
    <t>なし</t>
  </si>
  <si>
    <t>はるさめ</t>
  </si>
  <si>
    <t>スパゲティ</t>
  </si>
  <si>
    <t>しいたけ</t>
  </si>
  <si>
    <t>トック</t>
  </si>
  <si>
    <t>ミニフィッシュ</t>
    <phoneticPr fontId="1" type="Hiragana" alignment="distributed"/>
  </si>
  <si>
    <t>海藻サラダ</t>
    <rPh sb="0" eb="2">
      <t>かいそう</t>
    </rPh>
    <phoneticPr fontId="1" type="Hiragana" alignment="distributed"/>
  </si>
  <si>
    <t>とり肉</t>
    <rPh sb="2" eb="3">
      <t>にく</t>
    </rPh>
    <phoneticPr fontId="1" type="Hiragana" alignment="distributed"/>
  </si>
  <si>
    <t>みそ</t>
    <phoneticPr fontId="1" type="Hiragana" alignment="distributed"/>
  </si>
  <si>
    <t>油あげ</t>
    <rPh sb="0" eb="1">
      <t>あぶら</t>
    </rPh>
    <phoneticPr fontId="1" type="Hiragana" alignment="distributed"/>
  </si>
  <si>
    <t>いわし</t>
    <phoneticPr fontId="1" type="Hiragana" alignment="distributed"/>
  </si>
  <si>
    <t>だいこん葉</t>
    <rPh sb="4" eb="5">
      <t>は</t>
    </rPh>
    <phoneticPr fontId="1" type="Hiragana" alignment="distributed"/>
  </si>
  <si>
    <t>さとう</t>
    <phoneticPr fontId="1" type="Hiragana" alignment="distributed"/>
  </si>
  <si>
    <t>わかめ</t>
    <phoneticPr fontId="1" type="Hiragana" alignment="distributed"/>
  </si>
  <si>
    <t>小麦粉</t>
    <rPh sb="0" eb="3">
      <t>こむぎこ</t>
    </rPh>
    <phoneticPr fontId="1" type="Hiragana" alignment="distributed"/>
  </si>
  <si>
    <t>はるさめ</t>
    <phoneticPr fontId="1" type="Hiragana" alignment="distributed"/>
  </si>
  <si>
    <t>チーズ</t>
    <phoneticPr fontId="1" type="Hiragana" alignment="distributed"/>
  </si>
  <si>
    <t>とうもろこし</t>
    <phoneticPr fontId="1" type="Hiragana" alignment="distributed"/>
  </si>
  <si>
    <t>パイナップル</t>
    <phoneticPr fontId="1" type="Hiragana" alignment="distributed"/>
  </si>
  <si>
    <t>みかん</t>
    <phoneticPr fontId="1" type="Hiragana" alignment="distributed"/>
  </si>
  <si>
    <t>りんご</t>
  </si>
  <si>
    <t>りんご</t>
    <phoneticPr fontId="1" type="Hiragana" alignment="distributed"/>
  </si>
  <si>
    <t>米粉パン</t>
    <rPh sb="0" eb="2">
      <t>こめこ</t>
    </rPh>
    <phoneticPr fontId="1" type="Hiragana" alignment="distributed"/>
  </si>
  <si>
    <t>食パン</t>
    <rPh sb="0" eb="1">
      <t>しょく</t>
    </rPh>
    <phoneticPr fontId="1" type="Hiragana" alignment="distributed"/>
  </si>
  <si>
    <t>ハム</t>
    <phoneticPr fontId="1" type="Hiragana" alignment="distributed"/>
  </si>
  <si>
    <t>えだまめ</t>
    <phoneticPr fontId="1" type="Hiragana" alignment="distributed"/>
  </si>
  <si>
    <t>チンゲン菜</t>
    <rPh sb="4" eb="5">
      <t>さい</t>
    </rPh>
    <phoneticPr fontId="1" type="Hiragana" alignment="distributed"/>
  </si>
  <si>
    <t>さば</t>
    <phoneticPr fontId="1" type="Hiragana" alignment="distributed"/>
  </si>
  <si>
    <t>大豆</t>
    <rPh sb="0" eb="2">
      <t>だいず</t>
    </rPh>
    <phoneticPr fontId="1" type="Hiragana" alignment="distributed"/>
  </si>
  <si>
    <t>さつま揚げ</t>
    <rPh sb="3" eb="4">
      <t>あ</t>
    </rPh>
    <phoneticPr fontId="1" type="Hiragana" alignment="distributed"/>
  </si>
  <si>
    <t>ほうれん草</t>
    <rPh sb="4" eb="5">
      <t>そう</t>
    </rPh>
    <phoneticPr fontId="1" type="Hiragana" alignment="distributed"/>
  </si>
  <si>
    <t>こんにゃく</t>
    <phoneticPr fontId="1" type="Hiragana" alignment="distributed"/>
  </si>
  <si>
    <t>ざらめ</t>
    <phoneticPr fontId="1" type="Hiragana" alignment="distributed"/>
  </si>
  <si>
    <t>コッペパン</t>
    <phoneticPr fontId="1" type="Hiragana" alignment="distributed"/>
  </si>
  <si>
    <t xml:space="preserve"> 月平均摂取量　・・・・エネルギー668Kcal　たんぱく質25.0ｇ　脂質22.0ｇ</t>
    <rPh sb="1" eb="7">
      <t>つきへいきんせっしゅりょう</t>
    </rPh>
    <rPh sb="29" eb="30">
      <t>しつ</t>
    </rPh>
    <rPh sb="36" eb="38">
      <t>ししつ</t>
    </rPh>
    <phoneticPr fontId="1" type="Hiragana"/>
  </si>
  <si>
    <t>麦入りごはん　牛乳　あじフライ おひたし
切干大根の煮物</t>
    <rPh sb="0" eb="1">
      <t>むぎ</t>
    </rPh>
    <rPh sb="1" eb="2">
      <t>い</t>
    </rPh>
    <rPh sb="7" eb="9">
      <t>ぎゅうにゅう</t>
    </rPh>
    <rPh sb="21" eb="23">
      <t>きりぼし</t>
    </rPh>
    <rPh sb="23" eb="25">
      <t>だいこん</t>
    </rPh>
    <rPh sb="26" eb="28">
      <t>にもの</t>
    </rPh>
    <phoneticPr fontId="1" type="Hiragana" alignment="distributed"/>
  </si>
  <si>
    <t>中華麺　麻婆なすソース　牛乳　ナムル
かぼちゃ蒸しパン</t>
    <rPh sb="0" eb="2">
      <t>ちゅうか</t>
    </rPh>
    <rPh sb="2" eb="3">
      <t>めん</t>
    </rPh>
    <rPh sb="4" eb="6">
      <t>まーぼー</t>
    </rPh>
    <rPh sb="12" eb="14">
      <t>ぎゅうにゅう</t>
    </rPh>
    <rPh sb="23" eb="24">
      <t>む</t>
    </rPh>
    <phoneticPr fontId="1" type="Hiragana" alignment="distributed"/>
  </si>
  <si>
    <t>麦入りごはん　牛乳　笹かまぼことさつまいもの天ぷら　大根おろし　みそ汁</t>
    <rPh sb="0" eb="2">
      <t>むぎい</t>
    </rPh>
    <rPh sb="7" eb="9">
      <t>ぎゅうにゅう</t>
    </rPh>
    <rPh sb="10" eb="11">
      <t>ささ</t>
    </rPh>
    <rPh sb="22" eb="23">
      <t>てん</t>
    </rPh>
    <rPh sb="26" eb="28">
      <t>だいこん</t>
    </rPh>
    <rPh sb="34" eb="35">
      <t>しる</t>
    </rPh>
    <phoneticPr fontId="1" type="Hiragana"/>
  </si>
  <si>
    <t>きつね丼　牛乳　豚汁</t>
    <rPh sb="3" eb="4">
      <t>どん</t>
    </rPh>
    <rPh sb="5" eb="7">
      <t>ぎゅうにゅう</t>
    </rPh>
    <rPh sb="8" eb="10">
      <t>とんじる</t>
    </rPh>
    <phoneticPr fontId="1" type="Hiragana"/>
  </si>
  <si>
    <t>朝焼きパン　牛乳　プレーンオムレツ
ゆで野菜　野菜とウィンナーのスープ</t>
    <rPh sb="0" eb="2">
      <t>あさや</t>
    </rPh>
    <rPh sb="6" eb="8">
      <t>ぎゅうにゅう</t>
    </rPh>
    <rPh sb="20" eb="22">
      <t>やさい</t>
    </rPh>
    <rPh sb="23" eb="25">
      <t>やさい</t>
    </rPh>
    <phoneticPr fontId="1" type="Hiragana"/>
  </si>
  <si>
    <t>なす</t>
  </si>
  <si>
    <t>のり</t>
  </si>
  <si>
    <t>ウインナー</t>
  </si>
  <si>
    <t>マッシュルーム</t>
  </si>
  <si>
    <t>さといも</t>
  </si>
  <si>
    <t>ブロッコリー</t>
  </si>
  <si>
    <t>オムレツ</t>
    <phoneticPr fontId="1" type="Hiragana" alignment="distributed"/>
  </si>
  <si>
    <t>あじフライ</t>
    <phoneticPr fontId="1" type="Hiragana" alignment="distributed"/>
  </si>
  <si>
    <t>中華麺</t>
    <rPh sb="0" eb="3">
      <t>ちゅうかめん</t>
    </rPh>
    <phoneticPr fontId="1" type="Hiragana" alignment="distributed"/>
  </si>
  <si>
    <t>ホットケーキミックス</t>
    <phoneticPr fontId="1" type="Hiragana" alignment="distributed"/>
  </si>
  <si>
    <t>笹かまぼこ</t>
    <rPh sb="0" eb="1">
      <t>ささ</t>
    </rPh>
    <phoneticPr fontId="1" type="Hiragana" alignment="distributed"/>
  </si>
  <si>
    <t>花かつお</t>
    <rPh sb="0" eb="1">
      <t>はな</t>
    </rPh>
    <phoneticPr fontId="1" type="Hiragana" alignment="distributed"/>
  </si>
  <si>
    <t>わかめ</t>
    <rPh sb="0" eb="3">
      <t>わたなべ</t>
    </rPh>
    <phoneticPr fontId="1" type="Hiragana" alignment="distributed"/>
  </si>
  <si>
    <t>さつまいも</t>
    <phoneticPr fontId="1" type="Hiragana" alignment="distributed"/>
  </si>
  <si>
    <t>きな粉</t>
    <rPh sb="2" eb="3">
      <t>こ</t>
    </rPh>
    <phoneticPr fontId="1" type="Hiragana" alignment="distributed"/>
  </si>
  <si>
    <t>大福豆</t>
    <rPh sb="0" eb="3">
      <t>おおふくまめ</t>
    </rPh>
    <phoneticPr fontId="1" type="Hiragana" alignment="distributed"/>
  </si>
  <si>
    <t>マーガリン</t>
    <phoneticPr fontId="1" type="Hiragana" alignment="distributed"/>
  </si>
  <si>
    <t>ペンネ</t>
    <phoneticPr fontId="1" type="Hiragana" alignment="distributed"/>
  </si>
  <si>
    <t>プリンの素</t>
    <rPh sb="4" eb="5">
      <t>もと</t>
    </rPh>
    <phoneticPr fontId="1" type="Hiragana" alignment="distributed"/>
  </si>
  <si>
    <t>　　・中華めん（鵜の木さん）</t>
    <rPh sb="3" eb="5">
      <t>ちゅうか</t>
    </rPh>
    <rPh sb="8" eb="9">
      <t>う</t>
    </rPh>
    <rPh sb="10" eb="11">
      <t>き</t>
    </rPh>
    <phoneticPr fontId="1" type="Hiragana"/>
  </si>
  <si>
    <t>　　・梨，りんご（フルーツパーク古賀志さん）</t>
    <rPh sb="3" eb="4">
      <t>なし</t>
    </rPh>
    <rPh sb="16" eb="19">
      <t>こがし</t>
    </rPh>
    <phoneticPr fontId="1" type="Hiragana"/>
  </si>
  <si>
    <t>（主食）</t>
    <rPh sb="1" eb="3">
      <t>しゅしょく</t>
    </rPh>
    <phoneticPr fontId="1" type="Hiragana" alignment="distributed"/>
  </si>
  <si>
    <t>（おかず）</t>
    <phoneticPr fontId="1" type="Hiragana" alignment="distributed"/>
  </si>
  <si>
    <t>（デザート）</t>
    <phoneticPr fontId="1" type="Hiragana" alignment="distributed"/>
  </si>
  <si>
    <r>
      <rPr>
        <b/>
        <sz val="14"/>
        <rFont val="HG丸ｺﾞｼｯｸM-PRO"/>
        <family val="3"/>
        <charset val="128"/>
      </rPr>
      <t>１位　からあげ</t>
    </r>
    <r>
      <rPr>
        <sz val="11"/>
        <rFont val="HG丸ｺﾞｼｯｸM-PRO"/>
        <family val="3"/>
        <charset val="128"/>
      </rPr>
      <t>　２位　ハンバーグ　３位　カレーライス</t>
    </r>
    <rPh sb="1" eb="2">
      <t>い</t>
    </rPh>
    <rPh sb="9" eb="10">
      <t>い</t>
    </rPh>
    <rPh sb="18" eb="19">
      <t>い</t>
    </rPh>
    <phoneticPr fontId="1" type="Hiragana" alignment="distributed"/>
  </si>
  <si>
    <r>
      <rPr>
        <b/>
        <sz val="14"/>
        <rFont val="HG丸ｺﾞｼｯｸM-PRO"/>
        <family val="3"/>
        <charset val="128"/>
      </rPr>
      <t>１位　ガリガリ君</t>
    </r>
    <r>
      <rPr>
        <sz val="11"/>
        <rFont val="HG丸ｺﾞｼｯｸM-PRO"/>
        <family val="3"/>
        <charset val="128"/>
      </rPr>
      <t>　２位　プリン　３位　フルーツポンチ</t>
    </r>
    <rPh sb="1" eb="2">
      <t>い</t>
    </rPh>
    <rPh sb="7" eb="8">
      <t>くん</t>
    </rPh>
    <rPh sb="10" eb="11">
      <t>い</t>
    </rPh>
    <rPh sb="17" eb="18">
      <t>い</t>
    </rPh>
    <phoneticPr fontId="1" type="Hiragana" alignment="distributed"/>
  </si>
  <si>
    <t>　みなさんの投票したメニューは入ってましたか？
今月の献立表の太文字になっているものが
ランクインしたメニューです。</t>
    <rPh sb="6" eb="8">
      <t>とうひょう</t>
    </rPh>
    <rPh sb="15" eb="16">
      <t>はい</t>
    </rPh>
    <rPh sb="24" eb="26">
      <t>こんげつ</t>
    </rPh>
    <rPh sb="27" eb="29">
      <t>こんだて</t>
    </rPh>
    <rPh sb="29" eb="30">
      <t>ひょう</t>
    </rPh>
    <rPh sb="31" eb="34">
      <t>ふともじ</t>
    </rPh>
    <phoneticPr fontId="1" type="Hiragana" alignment="distributed"/>
  </si>
  <si>
    <t>好きな給食アンケート結果</t>
    <rPh sb="0" eb="1">
      <t>す</t>
    </rPh>
    <rPh sb="3" eb="5">
      <t>きゅうしょく</t>
    </rPh>
    <rPh sb="10" eb="12">
      <t>けっか</t>
    </rPh>
    <phoneticPr fontId="1" type="Hiragana" alignment="distributed"/>
  </si>
  <si>
    <r>
      <rPr>
        <b/>
        <sz val="11"/>
        <rFont val="HG丸ｺﾞｼｯｸM-PRO"/>
        <family val="3"/>
        <charset val="128"/>
      </rPr>
      <t>　◇梨</t>
    </r>
    <r>
      <rPr>
        <b/>
        <sz val="10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 xml:space="preserve">　　　梨は水分が多く体を冷やす作用があるので、熱中症予防に
　　効果のある果物です。梨特有のシャリシャリした食感と
　　甘さが楽しめます。
</t>
    </r>
    <r>
      <rPr>
        <b/>
        <sz val="11"/>
        <rFont val="HG丸ｺﾞｼｯｸM-PRO"/>
        <family val="3"/>
        <charset val="128"/>
      </rPr>
      <t>　◇りんご</t>
    </r>
    <r>
      <rPr>
        <sz val="10"/>
        <rFont val="HG丸ｺﾞｼｯｸM-PRO"/>
        <family val="3"/>
        <charset val="128"/>
      </rPr>
      <t xml:space="preserve">
　　　「りんごが赤くなると医者が青くなる」と言われるほど，
　　栄養価が高い果物です。ビタミンCやおなかの調子を整える
　　食物繊維が多く含まれます。</t>
    </r>
    <rPh sb="2" eb="3">
      <t>なし</t>
    </rPh>
    <rPh sb="7" eb="8">
      <t>なし</t>
    </rPh>
    <rPh sb="9" eb="11">
      <t>すいぶん</t>
    </rPh>
    <rPh sb="12" eb="13">
      <t>おお</t>
    </rPh>
    <rPh sb="14" eb="15">
      <t>からだ</t>
    </rPh>
    <rPh sb="16" eb="17">
      <t>ひ</t>
    </rPh>
    <rPh sb="19" eb="21">
      <t>さよう</t>
    </rPh>
    <rPh sb="27" eb="30">
      <t>ねっちゅうしょう</t>
    </rPh>
    <rPh sb="30" eb="32">
      <t>よぼう</t>
    </rPh>
    <rPh sb="36" eb="38">
      <t>こうか</t>
    </rPh>
    <rPh sb="41" eb="43">
      <t>くだもの</t>
    </rPh>
    <rPh sb="46" eb="49">
      <t>なしとくゆう</t>
    </rPh>
    <rPh sb="58" eb="60">
      <t>しょっかん</t>
    </rPh>
    <rPh sb="64" eb="66">
      <t>あまさ</t>
    </rPh>
    <rPh sb="67" eb="68">
      <t>たの</t>
    </rPh>
    <rPh sb="88" eb="89">
      <t>あか</t>
    </rPh>
    <rPh sb="93" eb="95">
      <t>いしゃ</t>
    </rPh>
    <rPh sb="96" eb="97">
      <t>あお</t>
    </rPh>
    <rPh sb="102" eb="103">
      <t>い</t>
    </rPh>
    <rPh sb="112" eb="115">
      <t>えいようか</t>
    </rPh>
    <rPh sb="116" eb="117">
      <t>たか</t>
    </rPh>
    <rPh sb="118" eb="120">
      <t>くだもの</t>
    </rPh>
    <rPh sb="133" eb="135">
      <t>ちょうし</t>
    </rPh>
    <rPh sb="136" eb="137">
      <t>ととの</t>
    </rPh>
    <rPh sb="142" eb="146">
      <t>しょくもつせんい</t>
    </rPh>
    <rPh sb="147" eb="148">
      <t>おお</t>
    </rPh>
    <rPh sb="149" eb="150">
      <t>ふく</t>
    </rPh>
    <phoneticPr fontId="1" type="Hiragana" alignment="distributed"/>
  </si>
  <si>
    <t>麦入りごはん　牛乳　いわしの梅煮
大根のペペロンチーノ風サラダ
豚肉とかぼちゃの煮付け</t>
    <rPh sb="0" eb="3">
      <t>むぎい</t>
    </rPh>
    <rPh sb="7" eb="9">
      <t>ぎゅうにゅう</t>
    </rPh>
    <rPh sb="14" eb="15">
      <t>うめ</t>
    </rPh>
    <rPh sb="15" eb="16">
      <t>に</t>
    </rPh>
    <rPh sb="17" eb="19">
      <t>だいこん</t>
    </rPh>
    <rPh sb="27" eb="28">
      <t>ふう</t>
    </rPh>
    <rPh sb="32" eb="34">
      <t>ぶたにく</t>
    </rPh>
    <rPh sb="40" eb="42">
      <t>につ</t>
    </rPh>
    <phoneticPr fontId="1" type="Hiragana" alignment="distributed"/>
  </si>
  <si>
    <t>麦入りごはん　牛乳　餃子ロール
にらと春雨のいためもの
小松菜と豆腐のスープ</t>
    <rPh sb="0" eb="1">
      <t>むぎ</t>
    </rPh>
    <rPh sb="1" eb="2">
      <t>い</t>
    </rPh>
    <rPh sb="7" eb="9">
      <t>ぎゅうにゅう</t>
    </rPh>
    <rPh sb="10" eb="12">
      <t>ぎょうざ</t>
    </rPh>
    <rPh sb="19" eb="21">
      <t>はるさめ</t>
    </rPh>
    <rPh sb="28" eb="31">
      <t>こまつな</t>
    </rPh>
    <rPh sb="32" eb="34">
      <t>とうふ</t>
    </rPh>
    <phoneticPr fontId="1" type="Hiragana" alignment="distributed"/>
  </si>
  <si>
    <t>麦入りごはん　牛乳　 揚げかぼちゃと
豚肉の豆板醤あえ 中華風スープ</t>
    <rPh sb="0" eb="1">
      <t>むぎ</t>
    </rPh>
    <rPh sb="1" eb="2">
      <t>い</t>
    </rPh>
    <rPh sb="7" eb="9">
      <t>ぎゅうにゅう</t>
    </rPh>
    <rPh sb="11" eb="12">
      <t>あ</t>
    </rPh>
    <rPh sb="19" eb="21">
      <t>ぶたにく</t>
    </rPh>
    <rPh sb="22" eb="25">
      <t>とうばんじゃん</t>
    </rPh>
    <rPh sb="28" eb="30">
      <t>ちゅうか</t>
    </rPh>
    <rPh sb="30" eb="31">
      <t>ふう</t>
    </rPh>
    <phoneticPr fontId="1" type="Hiragana" alignment="distributed"/>
  </si>
  <si>
    <r>
      <t>ぎょうざ風あんかけ丼　牛乳　にらたまスープ　</t>
    </r>
    <r>
      <rPr>
        <b/>
        <u/>
        <sz val="13"/>
        <rFont val="HG丸ｺﾞｼｯｸM-PRO"/>
        <family val="3"/>
        <charset val="128"/>
      </rPr>
      <t>ガリガリくんアイス</t>
    </r>
    <rPh sb="4" eb="5">
      <t>ふう</t>
    </rPh>
    <rPh sb="9" eb="10">
      <t>どん</t>
    </rPh>
    <rPh sb="11" eb="13">
      <t>ぎゅうにゅう</t>
    </rPh>
    <phoneticPr fontId="1" type="Hiragana" alignment="distributed"/>
  </si>
  <si>
    <r>
      <rPr>
        <b/>
        <u/>
        <sz val="13"/>
        <rFont val="HG丸ｺﾞｼｯｸM-PRO"/>
        <family val="3"/>
        <charset val="128"/>
      </rPr>
      <t>ココアあげパン</t>
    </r>
    <r>
      <rPr>
        <sz val="13"/>
        <rFont val="HG丸ｺﾞｼｯｸM-PRO"/>
        <family val="3"/>
        <charset val="128"/>
      </rPr>
      <t>　牛乳　ゆで野菜
チキンポトフ</t>
    </r>
    <rPh sb="8" eb="10">
      <t>ぎゅうにゅう</t>
    </rPh>
    <rPh sb="13" eb="15">
      <t>やさい</t>
    </rPh>
    <phoneticPr fontId="1" type="Hiragana" alignment="distributed"/>
  </si>
  <si>
    <r>
      <rPr>
        <b/>
        <u/>
        <sz val="13"/>
        <rFont val="HG丸ｺﾞｼｯｸM-PRO"/>
        <family val="3"/>
        <charset val="128"/>
      </rPr>
      <t>チキンカレー</t>
    </r>
    <r>
      <rPr>
        <sz val="13"/>
        <rFont val="HG丸ｺﾞｼｯｸM-PRO"/>
        <family val="3"/>
        <charset val="128"/>
      </rPr>
      <t>　牛乳　かいそうサラダ
ミニフィッシュ</t>
    </r>
    <rPh sb="7" eb="9">
      <t>ぎゅうにゅう</t>
    </rPh>
    <phoneticPr fontId="1" type="Hiragana" alignment="distributed"/>
  </si>
  <si>
    <r>
      <rPr>
        <b/>
        <u/>
        <sz val="13"/>
        <rFont val="HG丸ｺﾞｼｯｸM-PRO"/>
        <family val="3"/>
        <charset val="128"/>
      </rPr>
      <t>麦入りごはん</t>
    </r>
    <r>
      <rPr>
        <sz val="13"/>
        <rFont val="HG丸ｺﾞｼｯｸM-PRO"/>
        <family val="3"/>
        <charset val="128"/>
      </rPr>
      <t>　牛乳　</t>
    </r>
    <r>
      <rPr>
        <b/>
        <u/>
        <sz val="13"/>
        <rFont val="HG丸ｺﾞｼｯｸM-PRO"/>
        <family val="3"/>
        <charset val="128"/>
      </rPr>
      <t>ハンバーグ</t>
    </r>
    <r>
      <rPr>
        <sz val="13"/>
        <rFont val="HG丸ｺﾞｼｯｸM-PRO"/>
        <family val="3"/>
        <charset val="128"/>
      </rPr>
      <t xml:space="preserve">
バーベキューソースがけ　おひたし
みそしる　ひじきぱっぱ</t>
    </r>
    <rPh sb="0" eb="2">
      <t>むぎい</t>
    </rPh>
    <rPh sb="7" eb="9">
      <t>ぎゅうにゅう</t>
    </rPh>
    <phoneticPr fontId="1" type="Hiragana" alignment="distributed"/>
  </si>
  <si>
    <r>
      <t xml:space="preserve">きなこトースト　牛乳　
</t>
    </r>
    <r>
      <rPr>
        <b/>
        <u/>
        <sz val="13"/>
        <rFont val="HG丸ｺﾞｼｯｸM-PRO"/>
        <family val="3"/>
        <charset val="128"/>
      </rPr>
      <t>ウィンナーと白いんげん豆のパスタ</t>
    </r>
    <r>
      <rPr>
        <sz val="13"/>
        <rFont val="HG丸ｺﾞｼｯｸM-PRO"/>
        <family val="3"/>
        <charset val="128"/>
      </rPr>
      <t xml:space="preserve">
野菜スープ</t>
    </r>
    <rPh sb="8" eb="10">
      <t>ぎゅうにゅう</t>
    </rPh>
    <rPh sb="18" eb="19">
      <t>しろ</t>
    </rPh>
    <rPh sb="23" eb="24">
      <t>まめ</t>
    </rPh>
    <rPh sb="29" eb="31">
      <t>やさい</t>
    </rPh>
    <phoneticPr fontId="1" type="Hiragana"/>
  </si>
  <si>
    <t>トマト</t>
    <phoneticPr fontId="1" type="Hiragana" alignment="distributed"/>
  </si>
  <si>
    <r>
      <t>梨カレー　牛乳　ゆで野菜　</t>
    </r>
    <r>
      <rPr>
        <b/>
        <u/>
        <sz val="13"/>
        <rFont val="HG丸ｺﾞｼｯｸM-PRO"/>
        <family val="3"/>
        <charset val="128"/>
      </rPr>
      <t>手作りプリン</t>
    </r>
    <rPh sb="0" eb="1">
      <t>なし</t>
    </rPh>
    <rPh sb="5" eb="7">
      <t>ぎゅうにゅう</t>
    </rPh>
    <rPh sb="10" eb="12">
      <t>やさい</t>
    </rPh>
    <rPh sb="13" eb="15">
      <t>てづく</t>
    </rPh>
    <phoneticPr fontId="1" type="Hiragana"/>
  </si>
  <si>
    <r>
      <t>麦入りごはん　牛乳　</t>
    </r>
    <r>
      <rPr>
        <b/>
        <u/>
        <sz val="13"/>
        <rFont val="HG丸ｺﾞｼｯｸM-PRO"/>
        <family val="3"/>
        <charset val="128"/>
      </rPr>
      <t>鶏肉のからあげ</t>
    </r>
    <r>
      <rPr>
        <sz val="13"/>
        <rFont val="HG丸ｺﾞｼｯｸM-PRO"/>
        <family val="3"/>
        <charset val="128"/>
      </rPr>
      <t xml:space="preserve">
おひたし　吉野汁</t>
    </r>
    <rPh sb="0" eb="2">
      <t>むぎい</t>
    </rPh>
    <rPh sb="7" eb="9">
      <t>ぎゅうにゅう</t>
    </rPh>
    <rPh sb="10" eb="12">
      <t>とりにく</t>
    </rPh>
    <rPh sb="23" eb="26">
      <t>よしのじる</t>
    </rPh>
    <phoneticPr fontId="1" type="Hiragana"/>
  </si>
  <si>
    <t>キャベツ</t>
    <phoneticPr fontId="1" type="Hiragana" alignment="distributed"/>
  </si>
  <si>
    <t>もやし</t>
    <phoneticPr fontId="1" type="Hiragana" alignment="distributed"/>
  </si>
  <si>
    <t>しらたき</t>
    <phoneticPr fontId="1" type="Hiragana" alignment="distributed"/>
  </si>
  <si>
    <t>こんにゃく</t>
    <phoneticPr fontId="1" type="Hiragana" alignment="distributed"/>
  </si>
  <si>
    <t>じゃがいも</t>
    <phoneticPr fontId="1" type="Hiragana" alignment="distributed"/>
  </si>
  <si>
    <r>
      <rPr>
        <b/>
        <sz val="14"/>
        <rFont val="HG丸ｺﾞｼｯｸM-PRO"/>
        <family val="3"/>
        <charset val="128"/>
      </rPr>
      <t>１位　ココア揚げパン</t>
    </r>
    <r>
      <rPr>
        <sz val="11"/>
        <rFont val="HG丸ｺﾞｼｯｸM-PRO"/>
        <family val="3"/>
        <charset val="128"/>
      </rPr>
      <t>　２位　麦入りごはん　３位　パスタ</t>
    </r>
    <rPh sb="1" eb="2">
      <t>い</t>
    </rPh>
    <rPh sb="6" eb="7">
      <t>あ</t>
    </rPh>
    <rPh sb="12" eb="13">
      <t>い</t>
    </rPh>
    <rPh sb="14" eb="16">
      <t>むぎい</t>
    </rPh>
    <rPh sb="22" eb="23">
      <t>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</si>
</sst>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8"/>
      <name val="HG丸ｺﾞｼｯｸM-PRO"/>
      <family val="3"/>
      <charset val="128"/>
    </font>
    <font>
      <b/>
      <sz val="72"/>
      <name val="HG丸ｺﾞｼｯｸM-PRO"/>
      <family val="3"/>
      <charset val="128"/>
    </font>
    <font>
      <sz val="72"/>
      <name val="ＭＳ Ｐゴシック"/>
      <family val="3"/>
      <charset val="128"/>
    </font>
    <font>
      <sz val="72"/>
      <name val="HG丸ｺﾞｼｯｸM-PRO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6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u/>
      <sz val="13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B9E8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8" fillId="0" borderId="0"/>
    <xf numFmtId="0" fontId="11" fillId="0" borderId="0"/>
    <xf numFmtId="0" fontId="13" fillId="0" borderId="0"/>
    <xf numFmtId="0" fontId="6" fillId="0" borderId="0"/>
    <xf numFmtId="0" fontId="24" fillId="0" borderId="0"/>
    <xf numFmtId="0" fontId="6" fillId="0" borderId="0"/>
  </cellStyleXfs>
  <cellXfs count="170">
    <xf numFmtId="0" fontId="0" fillId="0" borderId="0" xfId="0"/>
    <xf numFmtId="0" fontId="2" fillId="0" borderId="0" xfId="0" applyFont="1"/>
    <xf numFmtId="0" fontId="14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56" fontId="0" fillId="0" borderId="0" xfId="0" applyNumberFormat="1"/>
    <xf numFmtId="0" fontId="18" fillId="0" borderId="0" xfId="0" applyFont="1"/>
    <xf numFmtId="0" fontId="9" fillId="0" borderId="0" xfId="0" applyFont="1"/>
    <xf numFmtId="0" fontId="9" fillId="2" borderId="0" xfId="0" applyFont="1" applyFill="1"/>
    <xf numFmtId="0" fontId="16" fillId="0" borderId="0" xfId="0" applyFont="1"/>
    <xf numFmtId="0" fontId="17" fillId="2" borderId="0" xfId="0" applyFont="1" applyFill="1"/>
    <xf numFmtId="0" fontId="12" fillId="0" borderId="0" xfId="0" applyFont="1"/>
    <xf numFmtId="0" fontId="21" fillId="0" borderId="0" xfId="0" applyFont="1"/>
    <xf numFmtId="0" fontId="2" fillId="0" borderId="0" xfId="0" applyFont="1" applyAlignment="1">
      <alignment horizontal="right"/>
    </xf>
    <xf numFmtId="0" fontId="10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6" applyFont="1" applyFill="1" applyAlignment="1">
      <alignment vertical="center"/>
    </xf>
    <xf numFmtId="0" fontId="25" fillId="0" borderId="0" xfId="0" applyFont="1"/>
    <xf numFmtId="0" fontId="9" fillId="3" borderId="6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26" fillId="0" borderId="10" xfId="0" applyFont="1" applyBorder="1"/>
    <xf numFmtId="0" fontId="27" fillId="0" borderId="0" xfId="0" applyFont="1"/>
    <xf numFmtId="0" fontId="28" fillId="0" borderId="0" xfId="0" applyFont="1"/>
    <xf numFmtId="0" fontId="5" fillId="0" borderId="0" xfId="0" applyFont="1" applyAlignment="1">
      <alignment horizontal="justify" vertical="center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3" fillId="5" borderId="0" xfId="0" applyFont="1" applyFill="1" applyAlignment="1">
      <alignment vertical="center"/>
    </xf>
    <xf numFmtId="0" fontId="3" fillId="5" borderId="5" xfId="0" applyFont="1" applyFill="1" applyBorder="1" applyAlignment="1">
      <alignment vertical="center"/>
    </xf>
    <xf numFmtId="0" fontId="3" fillId="2" borderId="3" xfId="4" applyFont="1" applyFill="1" applyBorder="1" applyAlignment="1">
      <alignment horizontal="center" vertical="distributed" wrapText="1"/>
    </xf>
    <xf numFmtId="0" fontId="9" fillId="0" borderId="0" xfId="0" applyFont="1" applyAlignment="1">
      <alignment horizontal="left"/>
    </xf>
    <xf numFmtId="0" fontId="3" fillId="2" borderId="1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2" borderId="4" xfId="0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2" borderId="9" xfId="0" applyFont="1" applyFill="1" applyBorder="1" applyAlignment="1">
      <alignment shrinkToFit="1"/>
    </xf>
    <xf numFmtId="0" fontId="3" fillId="0" borderId="10" xfId="0" applyFont="1" applyBorder="1" applyAlignment="1">
      <alignment horizontal="left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left" vertical="center" shrinkToFit="1"/>
    </xf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3" fillId="2" borderId="11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6" applyFont="1" applyFill="1" applyBorder="1" applyAlignment="1">
      <alignment horizontal="left" vertical="center" wrapText="1"/>
    </xf>
    <xf numFmtId="0" fontId="23" fillId="2" borderId="10" xfId="6" applyFont="1" applyFill="1" applyBorder="1" applyAlignment="1">
      <alignment horizontal="left" vertical="center" wrapText="1"/>
    </xf>
    <xf numFmtId="0" fontId="23" fillId="2" borderId="11" xfId="6" applyFont="1" applyFill="1" applyBorder="1" applyAlignment="1">
      <alignment horizontal="left" vertical="center" wrapText="1"/>
    </xf>
    <xf numFmtId="0" fontId="23" fillId="2" borderId="4" xfId="6" applyFont="1" applyFill="1" applyBorder="1" applyAlignment="1">
      <alignment horizontal="left" vertical="center" wrapText="1"/>
    </xf>
    <xf numFmtId="0" fontId="23" fillId="2" borderId="0" xfId="6" applyFont="1" applyFill="1" applyAlignment="1">
      <alignment horizontal="left" vertical="center" wrapText="1"/>
    </xf>
    <xf numFmtId="0" fontId="23" fillId="2" borderId="5" xfId="6" applyFont="1" applyFill="1" applyBorder="1" applyAlignment="1">
      <alignment horizontal="left" vertical="center" wrapText="1"/>
    </xf>
    <xf numFmtId="0" fontId="23" fillId="2" borderId="6" xfId="6" applyFont="1" applyFill="1" applyBorder="1" applyAlignment="1">
      <alignment horizontal="left" vertical="center" wrapText="1"/>
    </xf>
    <xf numFmtId="0" fontId="23" fillId="2" borderId="7" xfId="6" applyFont="1" applyFill="1" applyBorder="1" applyAlignment="1">
      <alignment horizontal="left" vertical="center" wrapText="1"/>
    </xf>
    <xf numFmtId="0" fontId="23" fillId="2" borderId="8" xfId="6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4" xfId="0" applyFont="1" applyFill="1" applyBorder="1" applyAlignment="1">
      <alignment horizontal="right" vertical="center"/>
    </xf>
    <xf numFmtId="0" fontId="23" fillId="2" borderId="6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3" fillId="2" borderId="9" xfId="6" applyFont="1" applyFill="1" applyBorder="1" applyAlignment="1">
      <alignment horizontal="left" wrapText="1"/>
    </xf>
    <xf numFmtId="0" fontId="23" fillId="2" borderId="10" xfId="6" applyFont="1" applyFill="1" applyBorder="1" applyAlignment="1">
      <alignment horizontal="left" wrapText="1"/>
    </xf>
    <xf numFmtId="0" fontId="23" fillId="2" borderId="11" xfId="6" applyFont="1" applyFill="1" applyBorder="1" applyAlignment="1">
      <alignment horizontal="left" wrapText="1"/>
    </xf>
    <xf numFmtId="0" fontId="23" fillId="2" borderId="4" xfId="6" applyFont="1" applyFill="1" applyBorder="1" applyAlignment="1">
      <alignment horizontal="left" wrapText="1"/>
    </xf>
    <xf numFmtId="0" fontId="23" fillId="2" borderId="0" xfId="6" applyFont="1" applyFill="1" applyAlignment="1">
      <alignment horizontal="left" wrapText="1"/>
    </xf>
    <xf numFmtId="0" fontId="23" fillId="2" borderId="5" xfId="6" applyFont="1" applyFill="1" applyBorder="1" applyAlignment="1">
      <alignment horizontal="left" wrapText="1"/>
    </xf>
    <xf numFmtId="0" fontId="23" fillId="2" borderId="6" xfId="6" applyFont="1" applyFill="1" applyBorder="1" applyAlignment="1">
      <alignment horizontal="left" wrapText="1"/>
    </xf>
    <xf numFmtId="0" fontId="23" fillId="2" borderId="7" xfId="6" applyFont="1" applyFill="1" applyBorder="1" applyAlignment="1">
      <alignment horizontal="left" wrapText="1"/>
    </xf>
    <xf numFmtId="0" fontId="23" fillId="2" borderId="8" xfId="6" applyFont="1" applyFill="1" applyBorder="1" applyAlignment="1">
      <alignment horizontal="left" wrapText="1"/>
    </xf>
    <xf numFmtId="0" fontId="23" fillId="2" borderId="9" xfId="6" applyFont="1" applyFill="1" applyBorder="1" applyAlignment="1">
      <alignment vertical="center" wrapText="1"/>
    </xf>
    <xf numFmtId="0" fontId="23" fillId="2" borderId="10" xfId="6" applyFont="1" applyFill="1" applyBorder="1" applyAlignment="1">
      <alignment vertical="center" wrapText="1"/>
    </xf>
    <xf numFmtId="0" fontId="23" fillId="2" borderId="11" xfId="6" applyFont="1" applyFill="1" applyBorder="1" applyAlignment="1">
      <alignment vertical="center" wrapText="1"/>
    </xf>
    <xf numFmtId="0" fontId="23" fillId="2" borderId="4" xfId="6" applyFont="1" applyFill="1" applyBorder="1" applyAlignment="1">
      <alignment vertical="center" wrapText="1"/>
    </xf>
    <xf numFmtId="0" fontId="23" fillId="2" borderId="0" xfId="6" applyFont="1" applyFill="1" applyAlignment="1">
      <alignment vertical="center" wrapText="1"/>
    </xf>
    <xf numFmtId="0" fontId="23" fillId="2" borderId="5" xfId="6" applyFont="1" applyFill="1" applyBorder="1" applyAlignment="1">
      <alignment vertical="center" wrapText="1"/>
    </xf>
    <xf numFmtId="0" fontId="23" fillId="2" borderId="6" xfId="6" applyFont="1" applyFill="1" applyBorder="1" applyAlignment="1">
      <alignment vertical="center" wrapText="1"/>
    </xf>
    <xf numFmtId="0" fontId="23" fillId="2" borderId="7" xfId="6" applyFont="1" applyFill="1" applyBorder="1" applyAlignment="1">
      <alignment vertical="center" wrapText="1"/>
    </xf>
    <xf numFmtId="0" fontId="23" fillId="2" borderId="8" xfId="6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4" fillId="2" borderId="12" xfId="7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2" borderId="15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3" fillId="2" borderId="6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top" wrapText="1"/>
    </xf>
    <xf numFmtId="0" fontId="23" fillId="2" borderId="15" xfId="7" applyFont="1" applyFill="1" applyBorder="1" applyAlignment="1">
      <alignment horizontal="left" vertical="center" wrapText="1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  <cellStyle name="標準 8" xfId="7" xr:uid="{00000000-0005-0000-0000-000007000000}"/>
  </cellStyles>
  <dxfs count="0"/>
  <tableStyles count="0" defaultTableStyle="TableStyleMedium2" defaultPivotStyle="PivotStyleLight16"/>
  <colors>
    <mruColors>
      <color rgb="FF009900"/>
      <color rgb="FFFF6699"/>
      <color rgb="FFFFFFCC"/>
      <color rgb="FFFFFF99"/>
      <color rgb="FF66FF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5.pn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12" Type="http://schemas.openxmlformats.org/officeDocument/2006/relationships/image" Target="../media/image14.png"/><Relationship Id="rId2" Type="http://schemas.openxmlformats.org/officeDocument/2006/relationships/image" Target="../media/image1.jpeg"/><Relationship Id="rId1" Type="http://schemas.openxmlformats.org/officeDocument/2006/relationships/image" Target="../media/image11.pn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5" Type="http://schemas.openxmlformats.org/officeDocument/2006/relationships/image" Target="../media/image17.pn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630312</xdr:colOff>
      <xdr:row>7</xdr:row>
      <xdr:rowOff>200029</xdr:rowOff>
    </xdr:from>
    <xdr:ext cx="2200276" cy="35242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74487" y="2647954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9</xdr:row>
      <xdr:rowOff>57150</xdr:rowOff>
    </xdr:from>
    <xdr:to>
      <xdr:col>9</xdr:col>
      <xdr:colOff>310244</xdr:colOff>
      <xdr:row>9</xdr:row>
      <xdr:rowOff>380586</xdr:rowOff>
    </xdr:to>
    <xdr:pic>
      <xdr:nvPicPr>
        <xdr:cNvPr id="11" name="Picture 22" descr="0001155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3569" y="2962275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385137</xdr:colOff>
      <xdr:row>9</xdr:row>
      <xdr:rowOff>76200</xdr:rowOff>
    </xdr:from>
    <xdr:to>
      <xdr:col>10</xdr:col>
      <xdr:colOff>22850</xdr:colOff>
      <xdr:row>9</xdr:row>
      <xdr:rowOff>375617</xdr:rowOff>
    </xdr:to>
    <xdr:pic>
      <xdr:nvPicPr>
        <xdr:cNvPr id="12" name="Picture 23" descr="0001619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99962" y="2981325"/>
          <a:ext cx="333038" cy="2994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73919</xdr:colOff>
      <xdr:row>9</xdr:row>
      <xdr:rowOff>85723</xdr:rowOff>
    </xdr:from>
    <xdr:to>
      <xdr:col>10</xdr:col>
      <xdr:colOff>358148</xdr:colOff>
      <xdr:row>9</xdr:row>
      <xdr:rowOff>352424</xdr:rowOff>
    </xdr:to>
    <xdr:pic>
      <xdr:nvPicPr>
        <xdr:cNvPr id="13" name="Picture 24" descr="0001288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6200000">
          <a:off x="5092833" y="2982084"/>
          <a:ext cx="266701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409575</xdr:colOff>
      <xdr:row>9</xdr:row>
      <xdr:rowOff>88628</xdr:rowOff>
    </xdr:from>
    <xdr:to>
      <xdr:col>10</xdr:col>
      <xdr:colOff>646624</xdr:colOff>
      <xdr:row>9</xdr:row>
      <xdr:rowOff>360361</xdr:rowOff>
    </xdr:to>
    <xdr:pic>
      <xdr:nvPicPr>
        <xdr:cNvPr id="14" name="Picture 25" descr="0000476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19725" y="2993753"/>
          <a:ext cx="267529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15" name="Picture 26" descr="0000325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798205" y="297503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112229</xdr:colOff>
      <xdr:row>9</xdr:row>
      <xdr:rowOff>82809</xdr:rowOff>
    </xdr:from>
    <xdr:to>
      <xdr:col>11</xdr:col>
      <xdr:colOff>390525</xdr:colOff>
      <xdr:row>9</xdr:row>
      <xdr:rowOff>328406</xdr:rowOff>
    </xdr:to>
    <xdr:pic>
      <xdr:nvPicPr>
        <xdr:cNvPr id="16" name="Picture 27" descr="000016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46279" y="2987934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552601</xdr:colOff>
      <xdr:row>9</xdr:row>
      <xdr:rowOff>76777</xdr:rowOff>
    </xdr:from>
    <xdr:to>
      <xdr:col>12</xdr:col>
      <xdr:colOff>158169</xdr:colOff>
      <xdr:row>9</xdr:row>
      <xdr:rowOff>330236</xdr:rowOff>
    </xdr:to>
    <xdr:pic>
      <xdr:nvPicPr>
        <xdr:cNvPr id="17" name="Picture 28" descr="0000327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661118">
          <a:off x="6286651" y="2981902"/>
          <a:ext cx="300893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552864</xdr:colOff>
      <xdr:row>9</xdr:row>
      <xdr:rowOff>47625</xdr:rowOff>
    </xdr:from>
    <xdr:to>
      <xdr:col>14</xdr:col>
      <xdr:colOff>161924</xdr:colOff>
      <xdr:row>9</xdr:row>
      <xdr:rowOff>364676</xdr:rowOff>
    </xdr:to>
    <xdr:pic>
      <xdr:nvPicPr>
        <xdr:cNvPr id="18" name="Picture 29" descr="0001605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664" y="2952750"/>
          <a:ext cx="304385" cy="317051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133347</xdr:colOff>
      <xdr:row>9</xdr:row>
      <xdr:rowOff>85725</xdr:rowOff>
    </xdr:from>
    <xdr:to>
      <xdr:col>13</xdr:col>
      <xdr:colOff>409574</xdr:colOff>
      <xdr:row>9</xdr:row>
      <xdr:rowOff>366817</xdr:rowOff>
    </xdr:to>
    <xdr:pic>
      <xdr:nvPicPr>
        <xdr:cNvPr id="19" name="Picture 30" descr="0000810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91397" y="2867025"/>
          <a:ext cx="276227" cy="28109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289064</xdr:colOff>
      <xdr:row>9</xdr:row>
      <xdr:rowOff>108088</xdr:rowOff>
    </xdr:from>
    <xdr:to>
      <xdr:col>14</xdr:col>
      <xdr:colOff>552450</xdr:colOff>
      <xdr:row>9</xdr:row>
      <xdr:rowOff>372258</xdr:rowOff>
    </xdr:to>
    <xdr:pic>
      <xdr:nvPicPr>
        <xdr:cNvPr id="20" name="Picture 31" descr="0001678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47189" y="3013213"/>
          <a:ext cx="263386" cy="26417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32" name="Picture 31" descr="0001678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66238" y="2984637"/>
          <a:ext cx="311011" cy="311937"/>
        </a:xfrm>
        <a:prstGeom prst="rect">
          <a:avLst/>
        </a:prstGeom>
        <a:noFill/>
      </xdr:spPr>
    </xdr:pic>
    <xdr:clientData/>
  </xdr:twoCellAnchor>
  <xdr:oneCellAnchor>
    <xdr:from>
      <xdr:col>5</xdr:col>
      <xdr:colOff>114300</xdr:colOff>
      <xdr:row>2</xdr:row>
      <xdr:rowOff>38100</xdr:rowOff>
    </xdr:from>
    <xdr:ext cx="3711855" cy="266696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2962275" y="266700"/>
          <a:ext cx="3711855" cy="266696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1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0099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丸ｺﾞｼｯｸM-PRO" pitchFamily="50" charset="-128"/>
              <a:ea typeface="HG丸ｺﾞｼｯｸM-PRO" pitchFamily="50" charset="-128"/>
              <a:cs typeface="DejaVu Sans" pitchFamily="34" charset="0"/>
            </a:rPr>
            <a:t>きゅうしょくこんだてよていひょう</a:t>
          </a:r>
        </a:p>
      </xdr:txBody>
    </xdr:sp>
    <xdr:clientData/>
  </xdr:oneCellAnchor>
  <xdr:twoCellAnchor>
    <xdr:from>
      <xdr:col>0</xdr:col>
      <xdr:colOff>217170</xdr:colOff>
      <xdr:row>5</xdr:row>
      <xdr:rowOff>104775</xdr:rowOff>
    </xdr:from>
    <xdr:to>
      <xdr:col>4</xdr:col>
      <xdr:colOff>41910</xdr:colOff>
      <xdr:row>6</xdr:row>
      <xdr:rowOff>133350</xdr:rowOff>
    </xdr:to>
    <xdr:sp macro="" textlink="">
      <xdr:nvSpPr>
        <xdr:cNvPr id="35" name="テキスト ボックス 2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217170" y="1080135"/>
          <a:ext cx="1630680" cy="196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給食実施回数 ２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en-US" altLang="ja-JP" sz="12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38" name="Picture 26" descr="0000325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798205" y="2975032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40" name="Picture 31" descr="0001678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66238" y="2984637"/>
          <a:ext cx="311011" cy="311937"/>
        </a:xfrm>
        <a:prstGeom prst="rect">
          <a:avLst/>
        </a:prstGeom>
        <a:noFill/>
      </xdr:spPr>
    </xdr:pic>
    <xdr:clientData/>
  </xdr:twoCellAnchor>
  <xdr:twoCellAnchor>
    <xdr:from>
      <xdr:col>3</xdr:col>
      <xdr:colOff>550544</xdr:colOff>
      <xdr:row>5</xdr:row>
      <xdr:rowOff>86359</xdr:rowOff>
    </xdr:from>
    <xdr:to>
      <xdr:col>12</xdr:col>
      <xdr:colOff>281939</xdr:colOff>
      <xdr:row>7</xdr:row>
      <xdr:rowOff>165734</xdr:rowOff>
    </xdr:to>
    <xdr:sp macro="" textlink="">
      <xdr:nvSpPr>
        <xdr:cNvPr id="43" name="テキスト ボックス 2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746884" y="1061719"/>
          <a:ext cx="4402455" cy="414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（米飯給食 １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 　</a:t>
          </a:r>
          <a:r>
            <a:rPr lang="ja-JP" altLang="ja-JP" sz="11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宇都宮市産小麦使用回数 </a:t>
          </a:r>
          <a:r>
            <a:rPr lang="ja-JP" altLang="en-US" sz="11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en-US" altLang="ja-JP" sz="11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回</a:t>
          </a:r>
          <a:r>
            <a:rPr lang="en-US" altLang="ja-JP" sz="1100" b="1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米粉パン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回）</a:t>
          </a:r>
        </a:p>
      </xdr:txBody>
    </xdr:sp>
    <xdr:clientData/>
  </xdr:twoCellAnchor>
  <xdr:twoCellAnchor>
    <xdr:from>
      <xdr:col>12</xdr:col>
      <xdr:colOff>428625</xdr:colOff>
      <xdr:row>5</xdr:row>
      <xdr:rowOff>7855</xdr:rowOff>
    </xdr:from>
    <xdr:to>
      <xdr:col>18</xdr:col>
      <xdr:colOff>28574</xdr:colOff>
      <xdr:row>7</xdr:row>
      <xdr:rowOff>200026</xdr:rowOff>
    </xdr:to>
    <xdr:sp macro="" textlink="">
      <xdr:nvSpPr>
        <xdr:cNvPr id="37" name="テキスト ボックス 2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953250" y="1179430"/>
          <a:ext cx="3762374" cy="535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宇都宮市立城山西小学校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152400</xdr:colOff>
      <xdr:row>2</xdr:row>
      <xdr:rowOff>314325</xdr:rowOff>
    </xdr:from>
    <xdr:to>
      <xdr:col>12</xdr:col>
      <xdr:colOff>647701</xdr:colOff>
      <xdr:row>5</xdr:row>
      <xdr:rowOff>19049</xdr:rowOff>
    </xdr:to>
    <xdr:sp macro="" textlink="">
      <xdr:nvSpPr>
        <xdr:cNvPr id="48" name="WordArt 5" descr="50%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 noChangeShapeType="1"/>
        </xdr:cNvSpPr>
      </xdr:nvSpPr>
      <xdr:spPr bwMode="auto">
        <a:xfrm>
          <a:off x="2162175" y="542925"/>
          <a:ext cx="5010151" cy="476249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6600" b="1" kern="10" spc="0">
              <a:ln w="19050">
                <a:solidFill>
                  <a:schemeClr val="accent1"/>
                </a:solidFill>
                <a:round/>
                <a:headEnd/>
                <a:tailEnd/>
              </a:ln>
              <a:solidFill>
                <a:schemeClr val="tx2">
                  <a:lumMod val="40000"/>
                  <a:lumOff val="6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lang="ja-JP" altLang="en-US" sz="16600" b="1" kern="10" spc="0">
              <a:ln w="19050">
                <a:solidFill>
                  <a:schemeClr val="accent1"/>
                </a:solidFill>
                <a:round/>
                <a:headEnd/>
                <a:tailEnd/>
              </a:ln>
              <a:solidFill>
                <a:schemeClr val="tx2">
                  <a:lumMod val="40000"/>
                  <a:lumOff val="6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lang="ja-JP" altLang="en-US" sz="5400" b="1" kern="10" spc="0">
              <a:ln w="19050">
                <a:solidFill>
                  <a:schemeClr val="accent1"/>
                </a:solidFill>
                <a:round/>
                <a:headEnd/>
                <a:tailEnd/>
              </a:ln>
              <a:solidFill>
                <a:schemeClr val="tx2">
                  <a:lumMod val="40000"/>
                  <a:lumOff val="6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lang="ja-JP" altLang="en-US" sz="16600" b="1" kern="10" spc="0">
              <a:ln w="19050">
                <a:solidFill>
                  <a:schemeClr val="accent1"/>
                </a:solidFill>
                <a:round/>
                <a:headEnd/>
                <a:tailEnd/>
              </a:ln>
              <a:solidFill>
                <a:schemeClr val="tx2">
                  <a:lumMod val="40000"/>
                  <a:lumOff val="60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給食献立予定表</a:t>
          </a:r>
        </a:p>
      </xdr:txBody>
    </xdr:sp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56" name="Picture 31" descr="00016784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605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58" name="Picture 31" descr="00016784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605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60" name="Picture 31" descr="00016784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61488" y="4605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581491</xdr:colOff>
      <xdr:row>9</xdr:row>
      <xdr:rowOff>92572</xdr:rowOff>
    </xdr:from>
    <xdr:to>
      <xdr:col>12</xdr:col>
      <xdr:colOff>153008</xdr:colOff>
      <xdr:row>9</xdr:row>
      <xdr:rowOff>346031</xdr:rowOff>
    </xdr:to>
    <xdr:pic>
      <xdr:nvPicPr>
        <xdr:cNvPr id="45" name="Picture 28" descr="0000327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2457757">
          <a:off x="6448891" y="435472"/>
          <a:ext cx="266842" cy="25345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50" name="Picture 31" descr="00016784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51" name="Picture 31" descr="0001678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53" name="Picture 31" descr="00016784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54" name="Picture 31" descr="00016784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57" name="Picture 26" descr="00003254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931555" y="412807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59" name="Picture 31" descr="00016784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61" name="Picture 26" descr="0000325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931555" y="412807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62" name="Picture 31" descr="00016784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63" name="Picture 26" descr="00003254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6931555" y="412807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64" name="Picture 31" descr="00016784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2829</xdr:rowOff>
    </xdr:to>
    <xdr:pic>
      <xdr:nvPicPr>
        <xdr:cNvPr id="65" name="Picture 31" descr="0001678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66" name="Picture 31" descr="00016784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67" name="Picture 31" descr="00016784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68" name="Picture 31" descr="00016784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69" name="Picture 31" descr="00016784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70" name="Picture 31" descr="00016784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71" name="Picture 31" descr="0001678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617219</xdr:colOff>
      <xdr:row>10</xdr:row>
      <xdr:rowOff>924</xdr:rowOff>
    </xdr:to>
    <xdr:pic>
      <xdr:nvPicPr>
        <xdr:cNvPr id="72" name="Picture 31" descr="00016784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26F80E45-F3CD-4E09-AE4E-049CC3072802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28" name="Text Box 14">
          <a:extLst>
            <a:ext uri="{FF2B5EF4-FFF2-40B4-BE49-F238E27FC236}">
              <a16:creationId xmlns:a16="http://schemas.microsoft.com/office/drawing/2014/main" id="{4BCE2E78-F408-4AA2-A6E3-BA91ADA77BAF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6D599F89-47DA-4A12-A3D7-4CD20AB143C1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30" name="Text Box 14">
          <a:extLst>
            <a:ext uri="{FF2B5EF4-FFF2-40B4-BE49-F238E27FC236}">
              <a16:creationId xmlns:a16="http://schemas.microsoft.com/office/drawing/2014/main" id="{6A01EDAA-CC15-4B52-B0AA-A989B7DCA646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F8E6CD72-4244-47C3-A1C4-679C2A4CCF1E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0BC5B5A6-DC73-4776-A29F-C7E07E10E7E2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42" name="Text Box 14">
          <a:extLst>
            <a:ext uri="{FF2B5EF4-FFF2-40B4-BE49-F238E27FC236}">
              <a16:creationId xmlns:a16="http://schemas.microsoft.com/office/drawing/2014/main" id="{2A0EE876-8745-479B-9F16-5484847EB8AC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41E90D9B-D851-44D7-93EC-BD5D30F10302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DED87756-60D9-46DA-B441-122C02CFE8C3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48</xdr:row>
      <xdr:rowOff>0</xdr:rowOff>
    </xdr:from>
    <xdr:to>
      <xdr:col>10</xdr:col>
      <xdr:colOff>480060</xdr:colOff>
      <xdr:row>49</xdr:row>
      <xdr:rowOff>26670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D4379654-B62F-4C7F-A4B8-ACB792307DBB}"/>
            </a:ext>
          </a:extLst>
        </xdr:cNvPr>
        <xdr:cNvSpPr txBox="1">
          <a:spLocks noChangeArrowheads="1"/>
        </xdr:cNvSpPr>
      </xdr:nvSpPr>
      <xdr:spPr bwMode="auto">
        <a:xfrm>
          <a:off x="1920240" y="38785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48</xdr:row>
      <xdr:rowOff>0</xdr:rowOff>
    </xdr:from>
    <xdr:to>
      <xdr:col>10</xdr:col>
      <xdr:colOff>480060</xdr:colOff>
      <xdr:row>49</xdr:row>
      <xdr:rowOff>26670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3B15BDC8-98E6-4BC4-8A7F-89778D651C93}"/>
            </a:ext>
          </a:extLst>
        </xdr:cNvPr>
        <xdr:cNvSpPr txBox="1">
          <a:spLocks noChangeArrowheads="1"/>
        </xdr:cNvSpPr>
      </xdr:nvSpPr>
      <xdr:spPr bwMode="auto">
        <a:xfrm>
          <a:off x="1920240" y="38785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B7EDAAEB-56C3-47DF-8F2C-613F760B6C03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9CACAD8B-497F-4E91-A22D-880EBF0439E4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C4474EC9-E895-4848-8731-CBF1621265C7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88" name="Text Box 14">
          <a:extLst>
            <a:ext uri="{FF2B5EF4-FFF2-40B4-BE49-F238E27FC236}">
              <a16:creationId xmlns:a16="http://schemas.microsoft.com/office/drawing/2014/main" id="{09BF5FD7-2EA4-4C3A-A61D-F562D8C6DA2D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C1A218B8-4E24-419F-929B-7A2EAFF4A1DA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90" name="Text Box 14">
          <a:extLst>
            <a:ext uri="{FF2B5EF4-FFF2-40B4-BE49-F238E27FC236}">
              <a16:creationId xmlns:a16="http://schemas.microsoft.com/office/drawing/2014/main" id="{AC52F044-0355-450C-8B3D-0293032A9A8E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E7F4A7AC-87BF-4E93-AABE-BBD6EBB44EBB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C3FA8FAC-FCBF-42D2-8863-C4CE27639E27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B635C285-9867-4A8D-B848-3C4BCB0378DB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ED9EA79C-98A1-4C9D-AD2D-09B8B5FDF2AF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7005C549-D3A3-48FF-8C58-5F25A806A691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411480</xdr:colOff>
      <xdr:row>50</xdr:row>
      <xdr:rowOff>114300</xdr:rowOff>
    </xdr:from>
    <xdr:to>
      <xdr:col>10</xdr:col>
      <xdr:colOff>480060</xdr:colOff>
      <xdr:row>51</xdr:row>
      <xdr:rowOff>140970</xdr:rowOff>
    </xdr:to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69A24262-176A-4B68-8837-C550B5225E93}"/>
            </a:ext>
          </a:extLst>
        </xdr:cNvPr>
        <xdr:cNvSpPr txBox="1">
          <a:spLocks noChangeArrowheads="1"/>
        </xdr:cNvSpPr>
      </xdr:nvSpPr>
      <xdr:spPr bwMode="auto">
        <a:xfrm>
          <a:off x="1920240" y="441960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9" name="Picture 31" descr="00016784">
          <a:extLst>
            <a:ext uri="{FF2B5EF4-FFF2-40B4-BE49-F238E27FC236}">
              <a16:creationId xmlns:a16="http://schemas.microsoft.com/office/drawing/2014/main" id="{DBE11C8A-BE25-4986-BF80-336E2E77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199" name="Picture 31" descr="00016784">
          <a:extLst>
            <a:ext uri="{FF2B5EF4-FFF2-40B4-BE49-F238E27FC236}">
              <a16:creationId xmlns:a16="http://schemas.microsoft.com/office/drawing/2014/main" id="{CF26FDF8-D642-4B5C-A7DA-EF84C7FB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00" name="Picture 31" descr="00016784">
          <a:extLst>
            <a:ext uri="{FF2B5EF4-FFF2-40B4-BE49-F238E27FC236}">
              <a16:creationId xmlns:a16="http://schemas.microsoft.com/office/drawing/2014/main" id="{670BEF82-FC04-409A-93CC-323AC303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01" name="Picture 31" descr="00016784">
          <a:extLst>
            <a:ext uri="{FF2B5EF4-FFF2-40B4-BE49-F238E27FC236}">
              <a16:creationId xmlns:a16="http://schemas.microsoft.com/office/drawing/2014/main" id="{E431BDC8-5E72-4FE5-99E0-E8B76288A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202" name="Picture 26" descr="00003254">
          <a:extLst>
            <a:ext uri="{FF2B5EF4-FFF2-40B4-BE49-F238E27FC236}">
              <a16:creationId xmlns:a16="http://schemas.microsoft.com/office/drawing/2014/main" id="{A178E18F-E1EA-468D-A199-0C74E08F2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03" name="Picture 31" descr="00016784">
          <a:extLst>
            <a:ext uri="{FF2B5EF4-FFF2-40B4-BE49-F238E27FC236}">
              <a16:creationId xmlns:a16="http://schemas.microsoft.com/office/drawing/2014/main" id="{6120A696-1AB1-44A9-8B74-49FE19D65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204" name="Picture 26" descr="00003254">
          <a:extLst>
            <a:ext uri="{FF2B5EF4-FFF2-40B4-BE49-F238E27FC236}">
              <a16:creationId xmlns:a16="http://schemas.microsoft.com/office/drawing/2014/main" id="{75D505DB-9E16-4384-AC2A-2DF1D057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05" name="Picture 31" descr="00016784">
          <a:extLst>
            <a:ext uri="{FF2B5EF4-FFF2-40B4-BE49-F238E27FC236}">
              <a16:creationId xmlns:a16="http://schemas.microsoft.com/office/drawing/2014/main" id="{DB8618AA-03E7-4275-8638-51B3A8829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206" name="Picture 26" descr="00003254">
          <a:extLst>
            <a:ext uri="{FF2B5EF4-FFF2-40B4-BE49-F238E27FC236}">
              <a16:creationId xmlns:a16="http://schemas.microsoft.com/office/drawing/2014/main" id="{E61BCB34-2956-4F8A-8523-8E298C0DB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207" name="Picture 31" descr="00016784">
          <a:extLst>
            <a:ext uri="{FF2B5EF4-FFF2-40B4-BE49-F238E27FC236}">
              <a16:creationId xmlns:a16="http://schemas.microsoft.com/office/drawing/2014/main" id="{4F6AA7E1-49DA-4294-BE49-FE83CDC5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2829</xdr:rowOff>
    </xdr:to>
    <xdr:pic>
      <xdr:nvPicPr>
        <xdr:cNvPr id="208" name="Picture 31" descr="00016784">
          <a:extLst>
            <a:ext uri="{FF2B5EF4-FFF2-40B4-BE49-F238E27FC236}">
              <a16:creationId xmlns:a16="http://schemas.microsoft.com/office/drawing/2014/main" id="{720A6411-30EF-483C-8720-4DF26231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09" name="Picture 31" descr="00016784">
          <a:extLst>
            <a:ext uri="{FF2B5EF4-FFF2-40B4-BE49-F238E27FC236}">
              <a16:creationId xmlns:a16="http://schemas.microsoft.com/office/drawing/2014/main" id="{06DDAF42-97B3-4F8E-AF81-8F8F2931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10" name="Picture 31" descr="00016784">
          <a:extLst>
            <a:ext uri="{FF2B5EF4-FFF2-40B4-BE49-F238E27FC236}">
              <a16:creationId xmlns:a16="http://schemas.microsoft.com/office/drawing/2014/main" id="{07596C8E-ED49-4D5E-BE60-08063257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11" name="Picture 31" descr="00016784">
          <a:extLst>
            <a:ext uri="{FF2B5EF4-FFF2-40B4-BE49-F238E27FC236}">
              <a16:creationId xmlns:a16="http://schemas.microsoft.com/office/drawing/2014/main" id="{89922D46-A961-4798-936F-DAE0AE5B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12" name="Picture 31" descr="00016784">
          <a:extLst>
            <a:ext uri="{FF2B5EF4-FFF2-40B4-BE49-F238E27FC236}">
              <a16:creationId xmlns:a16="http://schemas.microsoft.com/office/drawing/2014/main" id="{6116198B-A73A-495D-85C5-AF513A10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13" name="Picture 31" descr="00016784">
          <a:extLst>
            <a:ext uri="{FF2B5EF4-FFF2-40B4-BE49-F238E27FC236}">
              <a16:creationId xmlns:a16="http://schemas.microsoft.com/office/drawing/2014/main" id="{639EBF5B-418A-4759-8A59-972826A8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14" name="Picture 31" descr="00016784">
          <a:extLst>
            <a:ext uri="{FF2B5EF4-FFF2-40B4-BE49-F238E27FC236}">
              <a16:creationId xmlns:a16="http://schemas.microsoft.com/office/drawing/2014/main" id="{C8661F3D-AC65-486D-A1D7-A57C43A31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15" name="Picture 31" descr="00016784">
          <a:extLst>
            <a:ext uri="{FF2B5EF4-FFF2-40B4-BE49-F238E27FC236}">
              <a16:creationId xmlns:a16="http://schemas.microsoft.com/office/drawing/2014/main" id="{1EBAF3D7-DDF6-455D-A963-909AB5E7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16" name="Picture 31" descr="00016784">
          <a:extLst>
            <a:ext uri="{FF2B5EF4-FFF2-40B4-BE49-F238E27FC236}">
              <a16:creationId xmlns:a16="http://schemas.microsoft.com/office/drawing/2014/main" id="{7ACFA7F6-3254-40E7-9F7B-417F5178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17" name="Picture 31" descr="00016784">
          <a:extLst>
            <a:ext uri="{FF2B5EF4-FFF2-40B4-BE49-F238E27FC236}">
              <a16:creationId xmlns:a16="http://schemas.microsoft.com/office/drawing/2014/main" id="{6BCB0132-8007-478C-8A7E-2D4AE945A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18" name="Picture 31" descr="00016784">
          <a:extLst>
            <a:ext uri="{FF2B5EF4-FFF2-40B4-BE49-F238E27FC236}">
              <a16:creationId xmlns:a16="http://schemas.microsoft.com/office/drawing/2014/main" id="{7EB2F754-2CF0-4098-A98D-65D0A212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219" name="Picture 26" descr="00003254">
          <a:extLst>
            <a:ext uri="{FF2B5EF4-FFF2-40B4-BE49-F238E27FC236}">
              <a16:creationId xmlns:a16="http://schemas.microsoft.com/office/drawing/2014/main" id="{42D95684-CF5F-432F-A8C6-2FB850AB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220" name="Picture 31" descr="00016784">
          <a:extLst>
            <a:ext uri="{FF2B5EF4-FFF2-40B4-BE49-F238E27FC236}">
              <a16:creationId xmlns:a16="http://schemas.microsoft.com/office/drawing/2014/main" id="{FEEE3697-F393-436B-B20C-FF3A5349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2829</xdr:rowOff>
    </xdr:to>
    <xdr:pic>
      <xdr:nvPicPr>
        <xdr:cNvPr id="221" name="Picture 31" descr="00016784">
          <a:extLst>
            <a:ext uri="{FF2B5EF4-FFF2-40B4-BE49-F238E27FC236}">
              <a16:creationId xmlns:a16="http://schemas.microsoft.com/office/drawing/2014/main" id="{3306DB37-12F0-4B98-B515-5F983F95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22" name="Picture 31" descr="00016784">
          <a:extLst>
            <a:ext uri="{FF2B5EF4-FFF2-40B4-BE49-F238E27FC236}">
              <a16:creationId xmlns:a16="http://schemas.microsoft.com/office/drawing/2014/main" id="{E750322F-4867-4532-9B4D-6BA50A48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23" name="Picture 31" descr="00016784">
          <a:extLst>
            <a:ext uri="{FF2B5EF4-FFF2-40B4-BE49-F238E27FC236}">
              <a16:creationId xmlns:a16="http://schemas.microsoft.com/office/drawing/2014/main" id="{C65718CE-AC0B-4BF7-8101-D2E556A4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24" name="Picture 31" descr="00016784">
          <a:extLst>
            <a:ext uri="{FF2B5EF4-FFF2-40B4-BE49-F238E27FC236}">
              <a16:creationId xmlns:a16="http://schemas.microsoft.com/office/drawing/2014/main" id="{E77FF82D-91D4-4E9C-B071-49B754B1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25" name="Picture 31" descr="00016784">
          <a:extLst>
            <a:ext uri="{FF2B5EF4-FFF2-40B4-BE49-F238E27FC236}">
              <a16:creationId xmlns:a16="http://schemas.microsoft.com/office/drawing/2014/main" id="{19D5BEE6-F1E1-40B5-A6FD-A0923E811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26" name="Picture 31" descr="00016784">
          <a:extLst>
            <a:ext uri="{FF2B5EF4-FFF2-40B4-BE49-F238E27FC236}">
              <a16:creationId xmlns:a16="http://schemas.microsoft.com/office/drawing/2014/main" id="{D4BB1EC9-064D-4F4F-A73D-11F56ABC0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27" name="Picture 31" descr="00016784">
          <a:extLst>
            <a:ext uri="{FF2B5EF4-FFF2-40B4-BE49-F238E27FC236}">
              <a16:creationId xmlns:a16="http://schemas.microsoft.com/office/drawing/2014/main" id="{407A7B96-0832-49BC-904E-F5B0DE19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28" name="Picture 31" descr="00016784">
          <a:extLst>
            <a:ext uri="{FF2B5EF4-FFF2-40B4-BE49-F238E27FC236}">
              <a16:creationId xmlns:a16="http://schemas.microsoft.com/office/drawing/2014/main" id="{78B71C6A-B050-4BF6-BCB1-362C395E1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29" name="Picture 31" descr="00016784">
          <a:extLst>
            <a:ext uri="{FF2B5EF4-FFF2-40B4-BE49-F238E27FC236}">
              <a16:creationId xmlns:a16="http://schemas.microsoft.com/office/drawing/2014/main" id="{FA3A8B30-CB91-48D5-9CFF-AE49BD95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30" name="Picture 31" descr="00016784">
          <a:extLst>
            <a:ext uri="{FF2B5EF4-FFF2-40B4-BE49-F238E27FC236}">
              <a16:creationId xmlns:a16="http://schemas.microsoft.com/office/drawing/2014/main" id="{DF3D7C19-7B32-4A19-8CAC-5ECBC484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31" name="Picture 31" descr="00016784">
          <a:extLst>
            <a:ext uri="{FF2B5EF4-FFF2-40B4-BE49-F238E27FC236}">
              <a16:creationId xmlns:a16="http://schemas.microsoft.com/office/drawing/2014/main" id="{3D2AB2A7-75F2-49E1-AEB2-FBE5134E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32" name="Picture 31" descr="00016784">
          <a:extLst>
            <a:ext uri="{FF2B5EF4-FFF2-40B4-BE49-F238E27FC236}">
              <a16:creationId xmlns:a16="http://schemas.microsoft.com/office/drawing/2014/main" id="{3720EE3E-C023-4D56-812E-4F0A28C6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33" name="Picture 31" descr="00016784">
          <a:extLst>
            <a:ext uri="{FF2B5EF4-FFF2-40B4-BE49-F238E27FC236}">
              <a16:creationId xmlns:a16="http://schemas.microsoft.com/office/drawing/2014/main" id="{46F69A49-AB78-4D03-ADAF-5AAB7C85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34" name="Picture 31" descr="00016784">
          <a:extLst>
            <a:ext uri="{FF2B5EF4-FFF2-40B4-BE49-F238E27FC236}">
              <a16:creationId xmlns:a16="http://schemas.microsoft.com/office/drawing/2014/main" id="{6784DC66-2B58-4605-A1E7-35D95462A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35" name="Picture 31" descr="00016784">
          <a:extLst>
            <a:ext uri="{FF2B5EF4-FFF2-40B4-BE49-F238E27FC236}">
              <a16:creationId xmlns:a16="http://schemas.microsoft.com/office/drawing/2014/main" id="{AC5CA224-2256-4766-A9AC-1FC265DB1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36" name="Picture 31" descr="00016784">
          <a:extLst>
            <a:ext uri="{FF2B5EF4-FFF2-40B4-BE49-F238E27FC236}">
              <a16:creationId xmlns:a16="http://schemas.microsoft.com/office/drawing/2014/main" id="{36D4635F-CDB5-43F9-891B-69751ED9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37" name="Picture 31" descr="00016784">
          <a:extLst>
            <a:ext uri="{FF2B5EF4-FFF2-40B4-BE49-F238E27FC236}">
              <a16:creationId xmlns:a16="http://schemas.microsoft.com/office/drawing/2014/main" id="{1D9206B6-67F3-4849-AD1D-8FB42CCC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38" name="Picture 31" descr="00016784">
          <a:extLst>
            <a:ext uri="{FF2B5EF4-FFF2-40B4-BE49-F238E27FC236}">
              <a16:creationId xmlns:a16="http://schemas.microsoft.com/office/drawing/2014/main" id="{F32243FE-79C3-4E21-B231-93052370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39" name="Picture 31" descr="00016784">
          <a:extLst>
            <a:ext uri="{FF2B5EF4-FFF2-40B4-BE49-F238E27FC236}">
              <a16:creationId xmlns:a16="http://schemas.microsoft.com/office/drawing/2014/main" id="{904D8D46-FA2F-4250-9E79-48FFFA61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40" name="Picture 31" descr="00016784">
          <a:extLst>
            <a:ext uri="{FF2B5EF4-FFF2-40B4-BE49-F238E27FC236}">
              <a16:creationId xmlns:a16="http://schemas.microsoft.com/office/drawing/2014/main" id="{D9C7253D-8E77-4A9A-AAFB-7CA7CD5B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41" name="Picture 31" descr="00016784">
          <a:extLst>
            <a:ext uri="{FF2B5EF4-FFF2-40B4-BE49-F238E27FC236}">
              <a16:creationId xmlns:a16="http://schemas.microsoft.com/office/drawing/2014/main" id="{B5445EAD-A6FE-4875-81C3-7F533272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42" name="Picture 31" descr="00016784">
          <a:extLst>
            <a:ext uri="{FF2B5EF4-FFF2-40B4-BE49-F238E27FC236}">
              <a16:creationId xmlns:a16="http://schemas.microsoft.com/office/drawing/2014/main" id="{F1BC8390-898C-41E8-A0F3-692B35AE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43" name="Picture 31" descr="00016784">
          <a:extLst>
            <a:ext uri="{FF2B5EF4-FFF2-40B4-BE49-F238E27FC236}">
              <a16:creationId xmlns:a16="http://schemas.microsoft.com/office/drawing/2014/main" id="{9056A8B9-1537-40B2-9B80-CAE0E51C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44" name="Picture 31" descr="00016784">
          <a:extLst>
            <a:ext uri="{FF2B5EF4-FFF2-40B4-BE49-F238E27FC236}">
              <a16:creationId xmlns:a16="http://schemas.microsoft.com/office/drawing/2014/main" id="{D1DA5E4C-FFB2-4A2A-94C3-0D67C5F2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45" name="Picture 31" descr="00016784">
          <a:extLst>
            <a:ext uri="{FF2B5EF4-FFF2-40B4-BE49-F238E27FC236}">
              <a16:creationId xmlns:a16="http://schemas.microsoft.com/office/drawing/2014/main" id="{5EE80472-F00E-4FD7-9004-24C098D6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46" name="Picture 31" descr="00016784">
          <a:extLst>
            <a:ext uri="{FF2B5EF4-FFF2-40B4-BE49-F238E27FC236}">
              <a16:creationId xmlns:a16="http://schemas.microsoft.com/office/drawing/2014/main" id="{98AFFDC4-7443-4708-8ADF-54471781D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47" name="Picture 31" descr="00016784">
          <a:extLst>
            <a:ext uri="{FF2B5EF4-FFF2-40B4-BE49-F238E27FC236}">
              <a16:creationId xmlns:a16="http://schemas.microsoft.com/office/drawing/2014/main" id="{BE44EA19-9DC1-4C6A-9CFB-7110CF529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48" name="Picture 31" descr="00016784">
          <a:extLst>
            <a:ext uri="{FF2B5EF4-FFF2-40B4-BE49-F238E27FC236}">
              <a16:creationId xmlns:a16="http://schemas.microsoft.com/office/drawing/2014/main" id="{1A72F2ED-D522-4C99-B800-8D08C7B5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49" name="Picture 31" descr="00016784">
          <a:extLst>
            <a:ext uri="{FF2B5EF4-FFF2-40B4-BE49-F238E27FC236}">
              <a16:creationId xmlns:a16="http://schemas.microsoft.com/office/drawing/2014/main" id="{A5ADA0C5-DFAB-460C-B81A-297256DF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50" name="Picture 31" descr="00016784">
          <a:extLst>
            <a:ext uri="{FF2B5EF4-FFF2-40B4-BE49-F238E27FC236}">
              <a16:creationId xmlns:a16="http://schemas.microsoft.com/office/drawing/2014/main" id="{DD52A74A-1D6B-47CC-BED7-E7B47813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51" name="Picture 31" descr="00016784">
          <a:extLst>
            <a:ext uri="{FF2B5EF4-FFF2-40B4-BE49-F238E27FC236}">
              <a16:creationId xmlns:a16="http://schemas.microsoft.com/office/drawing/2014/main" id="{6A93C372-3D2F-4640-A1C7-9453790C4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52" name="Picture 31" descr="00016784">
          <a:extLst>
            <a:ext uri="{FF2B5EF4-FFF2-40B4-BE49-F238E27FC236}">
              <a16:creationId xmlns:a16="http://schemas.microsoft.com/office/drawing/2014/main" id="{ACC017E2-6447-4604-B320-7307ECF56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53" name="Picture 31" descr="00016784">
          <a:extLst>
            <a:ext uri="{FF2B5EF4-FFF2-40B4-BE49-F238E27FC236}">
              <a16:creationId xmlns:a16="http://schemas.microsoft.com/office/drawing/2014/main" id="{097732C1-37A9-43B7-8879-7A3837DE9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54" name="Picture 31" descr="00016784">
          <a:extLst>
            <a:ext uri="{FF2B5EF4-FFF2-40B4-BE49-F238E27FC236}">
              <a16:creationId xmlns:a16="http://schemas.microsoft.com/office/drawing/2014/main" id="{48898302-CD15-4AC6-B81E-F7B52A2B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55" name="Picture 31" descr="00016784">
          <a:extLst>
            <a:ext uri="{FF2B5EF4-FFF2-40B4-BE49-F238E27FC236}">
              <a16:creationId xmlns:a16="http://schemas.microsoft.com/office/drawing/2014/main" id="{4D29DAE4-2561-4BB0-9889-7B2AF0F1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56" name="Picture 31" descr="00016784">
          <a:extLst>
            <a:ext uri="{FF2B5EF4-FFF2-40B4-BE49-F238E27FC236}">
              <a16:creationId xmlns:a16="http://schemas.microsoft.com/office/drawing/2014/main" id="{D4B985E1-C018-4C48-BCD0-021707C3A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57" name="Picture 31" descr="00016784">
          <a:extLst>
            <a:ext uri="{FF2B5EF4-FFF2-40B4-BE49-F238E27FC236}">
              <a16:creationId xmlns:a16="http://schemas.microsoft.com/office/drawing/2014/main" id="{4AF54225-244F-4BEB-A5EA-351581D5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58" name="Picture 31" descr="00016784">
          <a:extLst>
            <a:ext uri="{FF2B5EF4-FFF2-40B4-BE49-F238E27FC236}">
              <a16:creationId xmlns:a16="http://schemas.microsoft.com/office/drawing/2014/main" id="{C7CDEF92-5BCD-4B6F-BA79-BB8687C53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59" name="Picture 31" descr="00016784">
          <a:extLst>
            <a:ext uri="{FF2B5EF4-FFF2-40B4-BE49-F238E27FC236}">
              <a16:creationId xmlns:a16="http://schemas.microsoft.com/office/drawing/2014/main" id="{5D75109A-F445-48A9-B3D0-4F61A5039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60" name="Picture 31" descr="00016784">
          <a:extLst>
            <a:ext uri="{FF2B5EF4-FFF2-40B4-BE49-F238E27FC236}">
              <a16:creationId xmlns:a16="http://schemas.microsoft.com/office/drawing/2014/main" id="{C3DFF534-FDA5-4F45-8436-870AFD52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261" name="Picture 26" descr="00003254">
          <a:extLst>
            <a:ext uri="{FF2B5EF4-FFF2-40B4-BE49-F238E27FC236}">
              <a16:creationId xmlns:a16="http://schemas.microsoft.com/office/drawing/2014/main" id="{7CDBADA0-0B0B-49D5-A099-40E0D961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62" name="Picture 31" descr="00016784">
          <a:extLst>
            <a:ext uri="{FF2B5EF4-FFF2-40B4-BE49-F238E27FC236}">
              <a16:creationId xmlns:a16="http://schemas.microsoft.com/office/drawing/2014/main" id="{7D581116-7F5B-4BDA-80A8-B15D4DD74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263" name="Picture 26" descr="00003254">
          <a:extLst>
            <a:ext uri="{FF2B5EF4-FFF2-40B4-BE49-F238E27FC236}">
              <a16:creationId xmlns:a16="http://schemas.microsoft.com/office/drawing/2014/main" id="{30038317-DC4F-4850-8E04-E0A13C6FE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64" name="Picture 31" descr="00016784">
          <a:extLst>
            <a:ext uri="{FF2B5EF4-FFF2-40B4-BE49-F238E27FC236}">
              <a16:creationId xmlns:a16="http://schemas.microsoft.com/office/drawing/2014/main" id="{51BE2E3C-FA97-478E-91E0-1EBD5023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9</xdr:row>
      <xdr:rowOff>69907</xdr:rowOff>
    </xdr:from>
    <xdr:to>
      <xdr:col>12</xdr:col>
      <xdr:colOff>506407</xdr:colOff>
      <xdr:row>10</xdr:row>
      <xdr:rowOff>5826</xdr:rowOff>
    </xdr:to>
    <xdr:pic>
      <xdr:nvPicPr>
        <xdr:cNvPr id="265" name="Picture 26" descr="00003254">
          <a:extLst>
            <a:ext uri="{FF2B5EF4-FFF2-40B4-BE49-F238E27FC236}">
              <a16:creationId xmlns:a16="http://schemas.microsoft.com/office/drawing/2014/main" id="{CCD1D56F-3266-4962-A516-37B50163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266" name="Picture 31" descr="00016784">
          <a:extLst>
            <a:ext uri="{FF2B5EF4-FFF2-40B4-BE49-F238E27FC236}">
              <a16:creationId xmlns:a16="http://schemas.microsoft.com/office/drawing/2014/main" id="{5573EF1B-5757-49AC-BE1B-078AEFD2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2829</xdr:rowOff>
    </xdr:to>
    <xdr:pic>
      <xdr:nvPicPr>
        <xdr:cNvPr id="267" name="Picture 31" descr="00016784">
          <a:extLst>
            <a:ext uri="{FF2B5EF4-FFF2-40B4-BE49-F238E27FC236}">
              <a16:creationId xmlns:a16="http://schemas.microsoft.com/office/drawing/2014/main" id="{56A25313-2080-4916-B9DC-6609062E5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68" name="Picture 31" descr="00016784">
          <a:extLst>
            <a:ext uri="{FF2B5EF4-FFF2-40B4-BE49-F238E27FC236}">
              <a16:creationId xmlns:a16="http://schemas.microsoft.com/office/drawing/2014/main" id="{534E5CD3-E997-449C-B580-36B4A42C6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69" name="Picture 31" descr="00016784">
          <a:extLst>
            <a:ext uri="{FF2B5EF4-FFF2-40B4-BE49-F238E27FC236}">
              <a16:creationId xmlns:a16="http://schemas.microsoft.com/office/drawing/2014/main" id="{A38268EA-D274-41F4-AE08-B85005C6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0" name="Picture 31" descr="00016784">
          <a:extLst>
            <a:ext uri="{FF2B5EF4-FFF2-40B4-BE49-F238E27FC236}">
              <a16:creationId xmlns:a16="http://schemas.microsoft.com/office/drawing/2014/main" id="{FC834041-5B06-4BEE-960E-90762C773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1" name="Picture 31" descr="00016784">
          <a:extLst>
            <a:ext uri="{FF2B5EF4-FFF2-40B4-BE49-F238E27FC236}">
              <a16:creationId xmlns:a16="http://schemas.microsoft.com/office/drawing/2014/main" id="{B1162502-F50A-4F46-922A-6DE2E118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2" name="Picture 31" descr="00016784">
          <a:extLst>
            <a:ext uri="{FF2B5EF4-FFF2-40B4-BE49-F238E27FC236}">
              <a16:creationId xmlns:a16="http://schemas.microsoft.com/office/drawing/2014/main" id="{C9A69999-E3E6-49C3-A1D4-76E5F9BE4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3" name="Picture 31" descr="00016784">
          <a:extLst>
            <a:ext uri="{FF2B5EF4-FFF2-40B4-BE49-F238E27FC236}">
              <a16:creationId xmlns:a16="http://schemas.microsoft.com/office/drawing/2014/main" id="{CED2A9CB-E9E5-4C1A-9B68-018FB518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4" name="Picture 31" descr="00016784">
          <a:extLst>
            <a:ext uri="{FF2B5EF4-FFF2-40B4-BE49-F238E27FC236}">
              <a16:creationId xmlns:a16="http://schemas.microsoft.com/office/drawing/2014/main" id="{81E90F25-E5D5-45AB-B223-595C6301B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5" name="Picture 31" descr="00016784">
          <a:extLst>
            <a:ext uri="{FF2B5EF4-FFF2-40B4-BE49-F238E27FC236}">
              <a16:creationId xmlns:a16="http://schemas.microsoft.com/office/drawing/2014/main" id="{005CB3E1-3485-42CE-B735-6E735A1E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6" name="Picture 31" descr="00016784">
          <a:extLst>
            <a:ext uri="{FF2B5EF4-FFF2-40B4-BE49-F238E27FC236}">
              <a16:creationId xmlns:a16="http://schemas.microsoft.com/office/drawing/2014/main" id="{1D2BCB5B-5F05-4665-BA2D-C60D8AFB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7" name="Picture 31" descr="00016784">
          <a:extLst>
            <a:ext uri="{FF2B5EF4-FFF2-40B4-BE49-F238E27FC236}">
              <a16:creationId xmlns:a16="http://schemas.microsoft.com/office/drawing/2014/main" id="{6676ED3B-4086-45D0-94EA-51B914ED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8" name="Picture 31" descr="00016784">
          <a:extLst>
            <a:ext uri="{FF2B5EF4-FFF2-40B4-BE49-F238E27FC236}">
              <a16:creationId xmlns:a16="http://schemas.microsoft.com/office/drawing/2014/main" id="{E2EB9E2E-AED7-429E-9D5F-C1E772140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79" name="Picture 31" descr="00016784">
          <a:extLst>
            <a:ext uri="{FF2B5EF4-FFF2-40B4-BE49-F238E27FC236}">
              <a16:creationId xmlns:a16="http://schemas.microsoft.com/office/drawing/2014/main" id="{BFA5C022-3864-4122-9781-FDD8D087E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80" name="Picture 31" descr="00016784">
          <a:extLst>
            <a:ext uri="{FF2B5EF4-FFF2-40B4-BE49-F238E27FC236}">
              <a16:creationId xmlns:a16="http://schemas.microsoft.com/office/drawing/2014/main" id="{F0218A7E-A3A1-44D1-9D7B-548866B9D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81" name="Picture 31" descr="00016784">
          <a:extLst>
            <a:ext uri="{FF2B5EF4-FFF2-40B4-BE49-F238E27FC236}">
              <a16:creationId xmlns:a16="http://schemas.microsoft.com/office/drawing/2014/main" id="{5C8A768C-0DB4-4771-AB5E-76FF03F3B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82" name="Picture 31" descr="00016784">
          <a:extLst>
            <a:ext uri="{FF2B5EF4-FFF2-40B4-BE49-F238E27FC236}">
              <a16:creationId xmlns:a16="http://schemas.microsoft.com/office/drawing/2014/main" id="{F86657CA-EB04-435F-9E1E-BBCD32618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83" name="Picture 31" descr="00016784">
          <a:extLst>
            <a:ext uri="{FF2B5EF4-FFF2-40B4-BE49-F238E27FC236}">
              <a16:creationId xmlns:a16="http://schemas.microsoft.com/office/drawing/2014/main" id="{9E5D98B6-EF18-48BA-AD6B-F92B6069C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84" name="Picture 31" descr="00016784">
          <a:extLst>
            <a:ext uri="{FF2B5EF4-FFF2-40B4-BE49-F238E27FC236}">
              <a16:creationId xmlns:a16="http://schemas.microsoft.com/office/drawing/2014/main" id="{D5AAA482-0361-46DD-A7AB-CB9D82A86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85" name="Picture 31" descr="00016784">
          <a:extLst>
            <a:ext uri="{FF2B5EF4-FFF2-40B4-BE49-F238E27FC236}">
              <a16:creationId xmlns:a16="http://schemas.microsoft.com/office/drawing/2014/main" id="{E8F31E9E-44C5-4364-B23B-ED93FCEF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86" name="Picture 31" descr="00016784">
          <a:extLst>
            <a:ext uri="{FF2B5EF4-FFF2-40B4-BE49-F238E27FC236}">
              <a16:creationId xmlns:a16="http://schemas.microsoft.com/office/drawing/2014/main" id="{B485292C-A796-42C3-A297-500C2D69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87" name="Picture 31" descr="00016784">
          <a:extLst>
            <a:ext uri="{FF2B5EF4-FFF2-40B4-BE49-F238E27FC236}">
              <a16:creationId xmlns:a16="http://schemas.microsoft.com/office/drawing/2014/main" id="{F8374B06-07CC-4B46-B424-A7785C83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288" name="Picture 31" descr="00016784">
          <a:extLst>
            <a:ext uri="{FF2B5EF4-FFF2-40B4-BE49-F238E27FC236}">
              <a16:creationId xmlns:a16="http://schemas.microsoft.com/office/drawing/2014/main" id="{8C42FE7F-680C-4360-8C3A-AB12D6AB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89" name="Picture 31" descr="00016784">
          <a:extLst>
            <a:ext uri="{FF2B5EF4-FFF2-40B4-BE49-F238E27FC236}">
              <a16:creationId xmlns:a16="http://schemas.microsoft.com/office/drawing/2014/main" id="{FF3F879B-42ED-494A-ADC5-DA07AC2A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0" name="Picture 31" descr="00016784">
          <a:extLst>
            <a:ext uri="{FF2B5EF4-FFF2-40B4-BE49-F238E27FC236}">
              <a16:creationId xmlns:a16="http://schemas.microsoft.com/office/drawing/2014/main" id="{25EFA769-92FF-48F0-BFF1-55DD324ED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1" name="Picture 31" descr="00016784">
          <a:extLst>
            <a:ext uri="{FF2B5EF4-FFF2-40B4-BE49-F238E27FC236}">
              <a16:creationId xmlns:a16="http://schemas.microsoft.com/office/drawing/2014/main" id="{EC2A565A-B0FE-470D-A700-15B0BC2F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2" name="Picture 31" descr="00016784">
          <a:extLst>
            <a:ext uri="{FF2B5EF4-FFF2-40B4-BE49-F238E27FC236}">
              <a16:creationId xmlns:a16="http://schemas.microsoft.com/office/drawing/2014/main" id="{8A4A825B-EC76-4A51-A0EF-D109442E1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3" name="Picture 31" descr="00016784">
          <a:extLst>
            <a:ext uri="{FF2B5EF4-FFF2-40B4-BE49-F238E27FC236}">
              <a16:creationId xmlns:a16="http://schemas.microsoft.com/office/drawing/2014/main" id="{6A58D6D4-05D7-4DFE-A1B6-8C55DE0D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4" name="Picture 31" descr="00016784">
          <a:extLst>
            <a:ext uri="{FF2B5EF4-FFF2-40B4-BE49-F238E27FC236}">
              <a16:creationId xmlns:a16="http://schemas.microsoft.com/office/drawing/2014/main" id="{2FF74618-D047-4DAB-BC23-3A9B3C2BE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5" name="Picture 31" descr="00016784">
          <a:extLst>
            <a:ext uri="{FF2B5EF4-FFF2-40B4-BE49-F238E27FC236}">
              <a16:creationId xmlns:a16="http://schemas.microsoft.com/office/drawing/2014/main" id="{C3AA8420-2555-44B0-82DF-B8640FEA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6" name="Picture 31" descr="00016784">
          <a:extLst>
            <a:ext uri="{FF2B5EF4-FFF2-40B4-BE49-F238E27FC236}">
              <a16:creationId xmlns:a16="http://schemas.microsoft.com/office/drawing/2014/main" id="{9FA9704C-6190-492B-81E6-2FE52FA0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7" name="Picture 31" descr="00016784">
          <a:extLst>
            <a:ext uri="{FF2B5EF4-FFF2-40B4-BE49-F238E27FC236}">
              <a16:creationId xmlns:a16="http://schemas.microsoft.com/office/drawing/2014/main" id="{0C62E174-53F0-448D-90C7-C8962C5DF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8" name="Picture 31" descr="00016784">
          <a:extLst>
            <a:ext uri="{FF2B5EF4-FFF2-40B4-BE49-F238E27FC236}">
              <a16:creationId xmlns:a16="http://schemas.microsoft.com/office/drawing/2014/main" id="{0EEAB899-BB2B-4A98-976D-81C1342E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299" name="Picture 31" descr="00016784">
          <a:extLst>
            <a:ext uri="{FF2B5EF4-FFF2-40B4-BE49-F238E27FC236}">
              <a16:creationId xmlns:a16="http://schemas.microsoft.com/office/drawing/2014/main" id="{C7476975-4FFB-45A4-AC9F-580FB89B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00" name="Picture 31" descr="00016784">
          <a:extLst>
            <a:ext uri="{FF2B5EF4-FFF2-40B4-BE49-F238E27FC236}">
              <a16:creationId xmlns:a16="http://schemas.microsoft.com/office/drawing/2014/main" id="{1D97CC46-FE7B-4A1F-8CE6-6A5351B0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01" name="Picture 31" descr="00016784">
          <a:extLst>
            <a:ext uri="{FF2B5EF4-FFF2-40B4-BE49-F238E27FC236}">
              <a16:creationId xmlns:a16="http://schemas.microsoft.com/office/drawing/2014/main" id="{ED1EFB8C-9565-4706-BE15-4E31B8586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02" name="Picture 31" descr="00016784">
          <a:extLst>
            <a:ext uri="{FF2B5EF4-FFF2-40B4-BE49-F238E27FC236}">
              <a16:creationId xmlns:a16="http://schemas.microsoft.com/office/drawing/2014/main" id="{2B29EB8A-7E1B-48C6-BCD8-C93EB9AC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03" name="Picture 31" descr="00016784">
          <a:extLst>
            <a:ext uri="{FF2B5EF4-FFF2-40B4-BE49-F238E27FC236}">
              <a16:creationId xmlns:a16="http://schemas.microsoft.com/office/drawing/2014/main" id="{77556EAB-7490-463B-9906-053D3122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04" name="Picture 31" descr="00016784">
          <a:extLst>
            <a:ext uri="{FF2B5EF4-FFF2-40B4-BE49-F238E27FC236}">
              <a16:creationId xmlns:a16="http://schemas.microsoft.com/office/drawing/2014/main" id="{BFDE7351-1EEC-41BB-B192-48EDD8D9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05" name="Picture 31" descr="00016784">
          <a:extLst>
            <a:ext uri="{FF2B5EF4-FFF2-40B4-BE49-F238E27FC236}">
              <a16:creationId xmlns:a16="http://schemas.microsoft.com/office/drawing/2014/main" id="{52003C9C-F991-4F5F-B13D-64E03EC56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06" name="Picture 31" descr="00016784">
          <a:extLst>
            <a:ext uri="{FF2B5EF4-FFF2-40B4-BE49-F238E27FC236}">
              <a16:creationId xmlns:a16="http://schemas.microsoft.com/office/drawing/2014/main" id="{1B771E21-A262-49B2-8C39-97CC0AA87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07" name="Picture 31" descr="00016784">
          <a:extLst>
            <a:ext uri="{FF2B5EF4-FFF2-40B4-BE49-F238E27FC236}">
              <a16:creationId xmlns:a16="http://schemas.microsoft.com/office/drawing/2014/main" id="{5AB7BC30-9F3F-49CA-8349-3A517B37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08" name="Picture 31" descr="00016784">
          <a:extLst>
            <a:ext uri="{FF2B5EF4-FFF2-40B4-BE49-F238E27FC236}">
              <a16:creationId xmlns:a16="http://schemas.microsoft.com/office/drawing/2014/main" id="{BED42E2C-824A-4A26-866A-495393AF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09" name="Picture 31" descr="00016784">
          <a:extLst>
            <a:ext uri="{FF2B5EF4-FFF2-40B4-BE49-F238E27FC236}">
              <a16:creationId xmlns:a16="http://schemas.microsoft.com/office/drawing/2014/main" id="{945EC789-DC73-47B2-80AC-B02D63F7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0" name="Picture 31" descr="00016784">
          <a:extLst>
            <a:ext uri="{FF2B5EF4-FFF2-40B4-BE49-F238E27FC236}">
              <a16:creationId xmlns:a16="http://schemas.microsoft.com/office/drawing/2014/main" id="{28DA48D4-5FC5-4905-88F7-271BC5EB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1" name="Picture 31" descr="00016784">
          <a:extLst>
            <a:ext uri="{FF2B5EF4-FFF2-40B4-BE49-F238E27FC236}">
              <a16:creationId xmlns:a16="http://schemas.microsoft.com/office/drawing/2014/main" id="{3F9D1269-E4CD-4EB0-B81A-1C595BFC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2" name="Picture 31" descr="00016784">
          <a:extLst>
            <a:ext uri="{FF2B5EF4-FFF2-40B4-BE49-F238E27FC236}">
              <a16:creationId xmlns:a16="http://schemas.microsoft.com/office/drawing/2014/main" id="{B15113E4-7F48-4D54-AB09-81BD0CAE0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3" name="Picture 31" descr="00016784">
          <a:extLst>
            <a:ext uri="{FF2B5EF4-FFF2-40B4-BE49-F238E27FC236}">
              <a16:creationId xmlns:a16="http://schemas.microsoft.com/office/drawing/2014/main" id="{A37D7763-E29C-47A8-9F8C-1E0BFEE88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4" name="Picture 31" descr="00016784">
          <a:extLst>
            <a:ext uri="{FF2B5EF4-FFF2-40B4-BE49-F238E27FC236}">
              <a16:creationId xmlns:a16="http://schemas.microsoft.com/office/drawing/2014/main" id="{EAD78DEE-50F8-4F2D-94D6-CB044B09E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5" name="Picture 31" descr="00016784">
          <a:extLst>
            <a:ext uri="{FF2B5EF4-FFF2-40B4-BE49-F238E27FC236}">
              <a16:creationId xmlns:a16="http://schemas.microsoft.com/office/drawing/2014/main" id="{839B4798-E429-4D95-AEBB-8B92A2B6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6" name="Picture 31" descr="00016784">
          <a:extLst>
            <a:ext uri="{FF2B5EF4-FFF2-40B4-BE49-F238E27FC236}">
              <a16:creationId xmlns:a16="http://schemas.microsoft.com/office/drawing/2014/main" id="{3B1EAD58-20C5-46EC-949E-6C513E08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7" name="Picture 31" descr="00016784">
          <a:extLst>
            <a:ext uri="{FF2B5EF4-FFF2-40B4-BE49-F238E27FC236}">
              <a16:creationId xmlns:a16="http://schemas.microsoft.com/office/drawing/2014/main" id="{70DE2F61-92BF-46B7-8278-5F47F72B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8" name="Picture 31" descr="00016784">
          <a:extLst>
            <a:ext uri="{FF2B5EF4-FFF2-40B4-BE49-F238E27FC236}">
              <a16:creationId xmlns:a16="http://schemas.microsoft.com/office/drawing/2014/main" id="{5E7D6395-1FFB-49DC-A37B-9E5BF7813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19" name="Picture 31" descr="00016784">
          <a:extLst>
            <a:ext uri="{FF2B5EF4-FFF2-40B4-BE49-F238E27FC236}">
              <a16:creationId xmlns:a16="http://schemas.microsoft.com/office/drawing/2014/main" id="{1DEF7283-DEB9-4622-B2FC-F208CE9EA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20" name="Picture 31" descr="00016784">
          <a:extLst>
            <a:ext uri="{FF2B5EF4-FFF2-40B4-BE49-F238E27FC236}">
              <a16:creationId xmlns:a16="http://schemas.microsoft.com/office/drawing/2014/main" id="{F809CA89-96F2-4326-A768-0A881678E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21" name="Picture 31" descr="00016784">
          <a:extLst>
            <a:ext uri="{FF2B5EF4-FFF2-40B4-BE49-F238E27FC236}">
              <a16:creationId xmlns:a16="http://schemas.microsoft.com/office/drawing/2014/main" id="{3C3D89A3-AD0B-47D5-9E19-ED7525DE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22" name="Picture 31" descr="00016784">
          <a:extLst>
            <a:ext uri="{FF2B5EF4-FFF2-40B4-BE49-F238E27FC236}">
              <a16:creationId xmlns:a16="http://schemas.microsoft.com/office/drawing/2014/main" id="{580924AC-8739-4130-8823-904A3D8D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23" name="Picture 31" descr="00016784">
          <a:extLst>
            <a:ext uri="{FF2B5EF4-FFF2-40B4-BE49-F238E27FC236}">
              <a16:creationId xmlns:a16="http://schemas.microsoft.com/office/drawing/2014/main" id="{D0F4A638-232B-4B4E-8036-227CCBCA0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24" name="Picture 31" descr="00016784">
          <a:extLst>
            <a:ext uri="{FF2B5EF4-FFF2-40B4-BE49-F238E27FC236}">
              <a16:creationId xmlns:a16="http://schemas.microsoft.com/office/drawing/2014/main" id="{297A776B-1D11-4F67-B605-1F0640EC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25" name="Picture 31" descr="00016784">
          <a:extLst>
            <a:ext uri="{FF2B5EF4-FFF2-40B4-BE49-F238E27FC236}">
              <a16:creationId xmlns:a16="http://schemas.microsoft.com/office/drawing/2014/main" id="{C29EE509-662C-483D-ADBB-104B544DD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26" name="Picture 31" descr="00016784">
          <a:extLst>
            <a:ext uri="{FF2B5EF4-FFF2-40B4-BE49-F238E27FC236}">
              <a16:creationId xmlns:a16="http://schemas.microsoft.com/office/drawing/2014/main" id="{7EAA7442-675A-4BE7-A104-EC195BCE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27" name="Picture 31" descr="00016784">
          <a:extLst>
            <a:ext uri="{FF2B5EF4-FFF2-40B4-BE49-F238E27FC236}">
              <a16:creationId xmlns:a16="http://schemas.microsoft.com/office/drawing/2014/main" id="{4951949F-EE72-4134-A6FF-BBEA5B48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28" name="Picture 31" descr="00016784">
          <a:extLst>
            <a:ext uri="{FF2B5EF4-FFF2-40B4-BE49-F238E27FC236}">
              <a16:creationId xmlns:a16="http://schemas.microsoft.com/office/drawing/2014/main" id="{63C8387E-E321-4C22-BA89-6760C97E7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29" name="Picture 31" descr="00016784">
          <a:extLst>
            <a:ext uri="{FF2B5EF4-FFF2-40B4-BE49-F238E27FC236}">
              <a16:creationId xmlns:a16="http://schemas.microsoft.com/office/drawing/2014/main" id="{590903BE-8700-4B32-96B2-C09ACFA3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0" name="Picture 31" descr="00016784">
          <a:extLst>
            <a:ext uri="{FF2B5EF4-FFF2-40B4-BE49-F238E27FC236}">
              <a16:creationId xmlns:a16="http://schemas.microsoft.com/office/drawing/2014/main" id="{99895A86-0F0D-4214-9908-0885C979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1" name="Picture 31" descr="00016784">
          <a:extLst>
            <a:ext uri="{FF2B5EF4-FFF2-40B4-BE49-F238E27FC236}">
              <a16:creationId xmlns:a16="http://schemas.microsoft.com/office/drawing/2014/main" id="{58586AE8-37C2-4E20-85F3-3305B4EB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2" name="Picture 31" descr="00016784">
          <a:extLst>
            <a:ext uri="{FF2B5EF4-FFF2-40B4-BE49-F238E27FC236}">
              <a16:creationId xmlns:a16="http://schemas.microsoft.com/office/drawing/2014/main" id="{EFA2DA6A-E257-4D49-A756-5E383724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3" name="Picture 31" descr="00016784">
          <a:extLst>
            <a:ext uri="{FF2B5EF4-FFF2-40B4-BE49-F238E27FC236}">
              <a16:creationId xmlns:a16="http://schemas.microsoft.com/office/drawing/2014/main" id="{8019FD7D-37E9-4115-AD99-F87CA582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4" name="Picture 31" descr="00016784">
          <a:extLst>
            <a:ext uri="{FF2B5EF4-FFF2-40B4-BE49-F238E27FC236}">
              <a16:creationId xmlns:a16="http://schemas.microsoft.com/office/drawing/2014/main" id="{DDC9551B-2933-4B9C-BF2B-368F0DA9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5" name="Picture 31" descr="00016784">
          <a:extLst>
            <a:ext uri="{FF2B5EF4-FFF2-40B4-BE49-F238E27FC236}">
              <a16:creationId xmlns:a16="http://schemas.microsoft.com/office/drawing/2014/main" id="{51A18A47-F491-4174-8F5A-B1F134AA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6" name="Picture 31" descr="00016784">
          <a:extLst>
            <a:ext uri="{FF2B5EF4-FFF2-40B4-BE49-F238E27FC236}">
              <a16:creationId xmlns:a16="http://schemas.microsoft.com/office/drawing/2014/main" id="{8E164476-85AC-4F13-BC50-397648D8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7" name="Picture 31" descr="00016784">
          <a:extLst>
            <a:ext uri="{FF2B5EF4-FFF2-40B4-BE49-F238E27FC236}">
              <a16:creationId xmlns:a16="http://schemas.microsoft.com/office/drawing/2014/main" id="{6A1FDC54-F7F4-44D1-A6DE-B09D84122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8" name="Picture 31" descr="00016784">
          <a:extLst>
            <a:ext uri="{FF2B5EF4-FFF2-40B4-BE49-F238E27FC236}">
              <a16:creationId xmlns:a16="http://schemas.microsoft.com/office/drawing/2014/main" id="{1FDDF9BA-EFFE-4E04-A293-4FCF0D9F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39" name="Picture 31" descr="00016784">
          <a:extLst>
            <a:ext uri="{FF2B5EF4-FFF2-40B4-BE49-F238E27FC236}">
              <a16:creationId xmlns:a16="http://schemas.microsoft.com/office/drawing/2014/main" id="{9D215F7D-0DDE-49CC-B7B5-94AB7C00B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15</xdr:col>
      <xdr:colOff>1904</xdr:colOff>
      <xdr:row>10</xdr:row>
      <xdr:rowOff>924</xdr:rowOff>
    </xdr:to>
    <xdr:pic>
      <xdr:nvPicPr>
        <xdr:cNvPr id="340" name="Picture 31" descr="00016784">
          <a:extLst>
            <a:ext uri="{FF2B5EF4-FFF2-40B4-BE49-F238E27FC236}">
              <a16:creationId xmlns:a16="http://schemas.microsoft.com/office/drawing/2014/main" id="{F9238A28-E793-4E90-AD13-8ED25344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2829</xdr:rowOff>
    </xdr:to>
    <xdr:pic>
      <xdr:nvPicPr>
        <xdr:cNvPr id="341" name="Picture 31" descr="00016784">
          <a:extLst>
            <a:ext uri="{FF2B5EF4-FFF2-40B4-BE49-F238E27FC236}">
              <a16:creationId xmlns:a16="http://schemas.microsoft.com/office/drawing/2014/main" id="{4CA6C228-ECE7-42D8-8C2A-21E1CD2AB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42" name="Picture 31" descr="00016784">
          <a:extLst>
            <a:ext uri="{FF2B5EF4-FFF2-40B4-BE49-F238E27FC236}">
              <a16:creationId xmlns:a16="http://schemas.microsoft.com/office/drawing/2014/main" id="{980ADD48-1ACE-46EE-B479-2335BE50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43" name="Picture 31" descr="00016784">
          <a:extLst>
            <a:ext uri="{FF2B5EF4-FFF2-40B4-BE49-F238E27FC236}">
              <a16:creationId xmlns:a16="http://schemas.microsoft.com/office/drawing/2014/main" id="{78B289CA-71D3-41FD-86EE-7E60DD466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44" name="Picture 31" descr="00016784">
          <a:extLst>
            <a:ext uri="{FF2B5EF4-FFF2-40B4-BE49-F238E27FC236}">
              <a16:creationId xmlns:a16="http://schemas.microsoft.com/office/drawing/2014/main" id="{A0BA62B5-FD6B-4A36-8207-1975D872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45" name="Picture 31" descr="00016784">
          <a:extLst>
            <a:ext uri="{FF2B5EF4-FFF2-40B4-BE49-F238E27FC236}">
              <a16:creationId xmlns:a16="http://schemas.microsoft.com/office/drawing/2014/main" id="{D280453D-84A9-4266-B65F-FA6C97624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46" name="Picture 31" descr="00016784">
          <a:extLst>
            <a:ext uri="{FF2B5EF4-FFF2-40B4-BE49-F238E27FC236}">
              <a16:creationId xmlns:a16="http://schemas.microsoft.com/office/drawing/2014/main" id="{F82D1B68-D8E0-4F5A-8D62-D46F83CC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47" name="Picture 31" descr="00016784">
          <a:extLst>
            <a:ext uri="{FF2B5EF4-FFF2-40B4-BE49-F238E27FC236}">
              <a16:creationId xmlns:a16="http://schemas.microsoft.com/office/drawing/2014/main" id="{DFEEAB71-C74B-4245-AF53-D807853C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48" name="Picture 31" descr="00016784">
          <a:extLst>
            <a:ext uri="{FF2B5EF4-FFF2-40B4-BE49-F238E27FC236}">
              <a16:creationId xmlns:a16="http://schemas.microsoft.com/office/drawing/2014/main" id="{8DB68F2C-23CC-4C16-AFF7-0D1F22CA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49" name="Picture 31" descr="00016784">
          <a:extLst>
            <a:ext uri="{FF2B5EF4-FFF2-40B4-BE49-F238E27FC236}">
              <a16:creationId xmlns:a16="http://schemas.microsoft.com/office/drawing/2014/main" id="{67A61439-23B5-4152-86E4-64E159DB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50" name="Picture 31" descr="00016784">
          <a:extLst>
            <a:ext uri="{FF2B5EF4-FFF2-40B4-BE49-F238E27FC236}">
              <a16:creationId xmlns:a16="http://schemas.microsoft.com/office/drawing/2014/main" id="{71696AE1-86A7-4DED-8B91-AD998F83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51" name="Picture 31" descr="00016784">
          <a:extLst>
            <a:ext uri="{FF2B5EF4-FFF2-40B4-BE49-F238E27FC236}">
              <a16:creationId xmlns:a16="http://schemas.microsoft.com/office/drawing/2014/main" id="{28A65CB4-4B74-4590-85B5-F1D1FCB6D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52" name="Picture 31" descr="00016784">
          <a:extLst>
            <a:ext uri="{FF2B5EF4-FFF2-40B4-BE49-F238E27FC236}">
              <a16:creationId xmlns:a16="http://schemas.microsoft.com/office/drawing/2014/main" id="{12C473A7-768E-4063-B5C4-EA5CEFF8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53" name="Picture 31" descr="00016784">
          <a:extLst>
            <a:ext uri="{FF2B5EF4-FFF2-40B4-BE49-F238E27FC236}">
              <a16:creationId xmlns:a16="http://schemas.microsoft.com/office/drawing/2014/main" id="{588811CA-092C-47EF-97BF-33CD2CB2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54" name="Picture 31" descr="00016784">
          <a:extLst>
            <a:ext uri="{FF2B5EF4-FFF2-40B4-BE49-F238E27FC236}">
              <a16:creationId xmlns:a16="http://schemas.microsoft.com/office/drawing/2014/main" id="{57445B4D-95BC-44ED-B620-3EF4634F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55" name="Picture 31" descr="00016784">
          <a:extLst>
            <a:ext uri="{FF2B5EF4-FFF2-40B4-BE49-F238E27FC236}">
              <a16:creationId xmlns:a16="http://schemas.microsoft.com/office/drawing/2014/main" id="{E6A177EA-EBA5-4C5A-B759-47A8E35C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56" name="Picture 31" descr="00016784">
          <a:extLst>
            <a:ext uri="{FF2B5EF4-FFF2-40B4-BE49-F238E27FC236}">
              <a16:creationId xmlns:a16="http://schemas.microsoft.com/office/drawing/2014/main" id="{B7AC335C-C8CC-4F0D-AB8A-5DDFFC7A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57" name="Picture 31" descr="00016784">
          <a:extLst>
            <a:ext uri="{FF2B5EF4-FFF2-40B4-BE49-F238E27FC236}">
              <a16:creationId xmlns:a16="http://schemas.microsoft.com/office/drawing/2014/main" id="{ECBEFF27-B416-4FEA-AF3F-D8F7BF50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58" name="Picture 31" descr="00016784">
          <a:extLst>
            <a:ext uri="{FF2B5EF4-FFF2-40B4-BE49-F238E27FC236}">
              <a16:creationId xmlns:a16="http://schemas.microsoft.com/office/drawing/2014/main" id="{AC5B9C1E-C73C-4F6F-84E4-93306E72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59" name="Picture 31" descr="00016784">
          <a:extLst>
            <a:ext uri="{FF2B5EF4-FFF2-40B4-BE49-F238E27FC236}">
              <a16:creationId xmlns:a16="http://schemas.microsoft.com/office/drawing/2014/main" id="{62D8921E-CF66-419F-88D8-9C3B58A59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60" name="Picture 31" descr="00016784">
          <a:extLst>
            <a:ext uri="{FF2B5EF4-FFF2-40B4-BE49-F238E27FC236}">
              <a16:creationId xmlns:a16="http://schemas.microsoft.com/office/drawing/2014/main" id="{C04BA880-D801-4E64-9737-CDF3E343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61" name="Picture 31" descr="00016784">
          <a:extLst>
            <a:ext uri="{FF2B5EF4-FFF2-40B4-BE49-F238E27FC236}">
              <a16:creationId xmlns:a16="http://schemas.microsoft.com/office/drawing/2014/main" id="{70855D9C-6F9E-4CAB-B114-6A8436A42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62" name="Picture 31" descr="00016784">
          <a:extLst>
            <a:ext uri="{FF2B5EF4-FFF2-40B4-BE49-F238E27FC236}">
              <a16:creationId xmlns:a16="http://schemas.microsoft.com/office/drawing/2014/main" id="{84EBEF1D-20AE-4852-A532-FE7F2903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63" name="Picture 31" descr="00016784">
          <a:extLst>
            <a:ext uri="{FF2B5EF4-FFF2-40B4-BE49-F238E27FC236}">
              <a16:creationId xmlns:a16="http://schemas.microsoft.com/office/drawing/2014/main" id="{B18A63B1-3461-47B9-89EB-FEED643E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64" name="Picture 31" descr="00016784">
          <a:extLst>
            <a:ext uri="{FF2B5EF4-FFF2-40B4-BE49-F238E27FC236}">
              <a16:creationId xmlns:a16="http://schemas.microsoft.com/office/drawing/2014/main" id="{A82B3B13-851B-4F32-A023-969A2522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65" name="Picture 31" descr="00016784">
          <a:extLst>
            <a:ext uri="{FF2B5EF4-FFF2-40B4-BE49-F238E27FC236}">
              <a16:creationId xmlns:a16="http://schemas.microsoft.com/office/drawing/2014/main" id="{9568D08E-47A4-47F8-82FE-617848B4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66" name="Picture 31" descr="00016784">
          <a:extLst>
            <a:ext uri="{FF2B5EF4-FFF2-40B4-BE49-F238E27FC236}">
              <a16:creationId xmlns:a16="http://schemas.microsoft.com/office/drawing/2014/main" id="{56817266-9FC5-4E55-88A8-1CB2B227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67" name="Picture 31" descr="00016784">
          <a:extLst>
            <a:ext uri="{FF2B5EF4-FFF2-40B4-BE49-F238E27FC236}">
              <a16:creationId xmlns:a16="http://schemas.microsoft.com/office/drawing/2014/main" id="{2C704B01-E8CF-49DD-9EC7-06ABA7B0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68" name="Picture 31" descr="00016784">
          <a:extLst>
            <a:ext uri="{FF2B5EF4-FFF2-40B4-BE49-F238E27FC236}">
              <a16:creationId xmlns:a16="http://schemas.microsoft.com/office/drawing/2014/main" id="{F89FDB6F-029D-42BF-B956-7272D83ED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69" name="Picture 31" descr="00016784">
          <a:extLst>
            <a:ext uri="{FF2B5EF4-FFF2-40B4-BE49-F238E27FC236}">
              <a16:creationId xmlns:a16="http://schemas.microsoft.com/office/drawing/2014/main" id="{A129A7C1-95C3-4293-A198-232D1071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70" name="Picture 31" descr="00016784">
          <a:extLst>
            <a:ext uri="{FF2B5EF4-FFF2-40B4-BE49-F238E27FC236}">
              <a16:creationId xmlns:a16="http://schemas.microsoft.com/office/drawing/2014/main" id="{BA6081A1-705D-4177-ADAC-6AD2166E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71" name="Picture 31" descr="00016784">
          <a:extLst>
            <a:ext uri="{FF2B5EF4-FFF2-40B4-BE49-F238E27FC236}">
              <a16:creationId xmlns:a16="http://schemas.microsoft.com/office/drawing/2014/main" id="{3A5EA6C0-28F9-4393-B106-86906E4C0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72" name="Picture 31" descr="00016784">
          <a:extLst>
            <a:ext uri="{FF2B5EF4-FFF2-40B4-BE49-F238E27FC236}">
              <a16:creationId xmlns:a16="http://schemas.microsoft.com/office/drawing/2014/main" id="{3C28CAC4-4669-4234-8ACE-BA161113E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73" name="Picture 31" descr="00016784">
          <a:extLst>
            <a:ext uri="{FF2B5EF4-FFF2-40B4-BE49-F238E27FC236}">
              <a16:creationId xmlns:a16="http://schemas.microsoft.com/office/drawing/2014/main" id="{B051A01B-9DD1-4210-9BF4-C1B7EDE7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74" name="Picture 31" descr="00016784">
          <a:extLst>
            <a:ext uri="{FF2B5EF4-FFF2-40B4-BE49-F238E27FC236}">
              <a16:creationId xmlns:a16="http://schemas.microsoft.com/office/drawing/2014/main" id="{89FB4619-38A3-4BC9-8619-305CDB7BD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75" name="Picture 31" descr="00016784">
          <a:extLst>
            <a:ext uri="{FF2B5EF4-FFF2-40B4-BE49-F238E27FC236}">
              <a16:creationId xmlns:a16="http://schemas.microsoft.com/office/drawing/2014/main" id="{6060D348-9593-4871-BB55-2D852946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76" name="Picture 31" descr="00016784">
          <a:extLst>
            <a:ext uri="{FF2B5EF4-FFF2-40B4-BE49-F238E27FC236}">
              <a16:creationId xmlns:a16="http://schemas.microsoft.com/office/drawing/2014/main" id="{B41D50B8-0B00-44FB-B119-8D6E9728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77" name="Picture 31" descr="00016784">
          <a:extLst>
            <a:ext uri="{FF2B5EF4-FFF2-40B4-BE49-F238E27FC236}">
              <a16:creationId xmlns:a16="http://schemas.microsoft.com/office/drawing/2014/main" id="{64FF020F-9280-469E-B06E-FE2FA194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78" name="Picture 31" descr="00016784">
          <a:extLst>
            <a:ext uri="{FF2B5EF4-FFF2-40B4-BE49-F238E27FC236}">
              <a16:creationId xmlns:a16="http://schemas.microsoft.com/office/drawing/2014/main" id="{7916C274-634D-462D-B03D-469DE737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79" name="Picture 31" descr="00016784">
          <a:extLst>
            <a:ext uri="{FF2B5EF4-FFF2-40B4-BE49-F238E27FC236}">
              <a16:creationId xmlns:a16="http://schemas.microsoft.com/office/drawing/2014/main" id="{F793C7C7-D3C3-4027-A83E-3BC9F330D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80" name="Picture 31" descr="00016784">
          <a:extLst>
            <a:ext uri="{FF2B5EF4-FFF2-40B4-BE49-F238E27FC236}">
              <a16:creationId xmlns:a16="http://schemas.microsoft.com/office/drawing/2014/main" id="{E548D8A8-C53C-4770-89AE-4E082F89D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81" name="Picture 31" descr="00016784">
          <a:extLst>
            <a:ext uri="{FF2B5EF4-FFF2-40B4-BE49-F238E27FC236}">
              <a16:creationId xmlns:a16="http://schemas.microsoft.com/office/drawing/2014/main" id="{6D811230-3689-4565-8007-DDCADF81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82" name="Picture 31" descr="00016784">
          <a:extLst>
            <a:ext uri="{FF2B5EF4-FFF2-40B4-BE49-F238E27FC236}">
              <a16:creationId xmlns:a16="http://schemas.microsoft.com/office/drawing/2014/main" id="{DB39ECDF-2A1D-44F5-BA71-8979343FA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83" name="Picture 31" descr="00016784">
          <a:extLst>
            <a:ext uri="{FF2B5EF4-FFF2-40B4-BE49-F238E27FC236}">
              <a16:creationId xmlns:a16="http://schemas.microsoft.com/office/drawing/2014/main" id="{359B2E73-457C-43AF-8B78-DFF89E85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84" name="Picture 31" descr="00016784">
          <a:extLst>
            <a:ext uri="{FF2B5EF4-FFF2-40B4-BE49-F238E27FC236}">
              <a16:creationId xmlns:a16="http://schemas.microsoft.com/office/drawing/2014/main" id="{8AAA226E-3B38-493E-BF90-622C914A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85" name="Picture 31" descr="00016784">
          <a:extLst>
            <a:ext uri="{FF2B5EF4-FFF2-40B4-BE49-F238E27FC236}">
              <a16:creationId xmlns:a16="http://schemas.microsoft.com/office/drawing/2014/main" id="{46144EF5-6A5D-4EEF-8C2A-4F565BD4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86" name="Picture 31" descr="00016784">
          <a:extLst>
            <a:ext uri="{FF2B5EF4-FFF2-40B4-BE49-F238E27FC236}">
              <a16:creationId xmlns:a16="http://schemas.microsoft.com/office/drawing/2014/main" id="{A5A66AA4-74D1-4B52-8533-B2714811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87" name="Picture 31" descr="00016784">
          <a:extLst>
            <a:ext uri="{FF2B5EF4-FFF2-40B4-BE49-F238E27FC236}">
              <a16:creationId xmlns:a16="http://schemas.microsoft.com/office/drawing/2014/main" id="{EA5AECCA-710A-4AD3-8D03-4AE143E28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88" name="Picture 31" descr="00016784">
          <a:extLst>
            <a:ext uri="{FF2B5EF4-FFF2-40B4-BE49-F238E27FC236}">
              <a16:creationId xmlns:a16="http://schemas.microsoft.com/office/drawing/2014/main" id="{72CC1E05-EEC0-4223-B8DF-4ECBE033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89" name="Picture 31" descr="00016784">
          <a:extLst>
            <a:ext uri="{FF2B5EF4-FFF2-40B4-BE49-F238E27FC236}">
              <a16:creationId xmlns:a16="http://schemas.microsoft.com/office/drawing/2014/main" id="{FA89A8D2-8F8B-4D2D-B202-CD760D2C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90" name="Picture 31" descr="00016784">
          <a:extLst>
            <a:ext uri="{FF2B5EF4-FFF2-40B4-BE49-F238E27FC236}">
              <a16:creationId xmlns:a16="http://schemas.microsoft.com/office/drawing/2014/main" id="{23A5877A-936C-4E15-AA24-95FDE7FAD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91" name="Picture 31" descr="00016784">
          <a:extLst>
            <a:ext uri="{FF2B5EF4-FFF2-40B4-BE49-F238E27FC236}">
              <a16:creationId xmlns:a16="http://schemas.microsoft.com/office/drawing/2014/main" id="{F2CBB9C1-A11F-4D2B-95A8-F9C236A3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92" name="Picture 31" descr="00016784">
          <a:extLst>
            <a:ext uri="{FF2B5EF4-FFF2-40B4-BE49-F238E27FC236}">
              <a16:creationId xmlns:a16="http://schemas.microsoft.com/office/drawing/2014/main" id="{39B7107F-2C9D-4CF9-8A66-CDA6B6B5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93" name="Picture 31" descr="00016784">
          <a:extLst>
            <a:ext uri="{FF2B5EF4-FFF2-40B4-BE49-F238E27FC236}">
              <a16:creationId xmlns:a16="http://schemas.microsoft.com/office/drawing/2014/main" id="{9EB74FE3-0C20-485B-BA17-468E37D1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394" name="Picture 31" descr="00016784">
          <a:extLst>
            <a:ext uri="{FF2B5EF4-FFF2-40B4-BE49-F238E27FC236}">
              <a16:creationId xmlns:a16="http://schemas.microsoft.com/office/drawing/2014/main" id="{15407B9A-57B1-4E6B-B980-A28E5427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95" name="Picture 31" descr="00016784">
          <a:extLst>
            <a:ext uri="{FF2B5EF4-FFF2-40B4-BE49-F238E27FC236}">
              <a16:creationId xmlns:a16="http://schemas.microsoft.com/office/drawing/2014/main" id="{E01DFD7E-FF2B-4690-B1F3-0AD62F473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96" name="Picture 31" descr="00016784">
          <a:extLst>
            <a:ext uri="{FF2B5EF4-FFF2-40B4-BE49-F238E27FC236}">
              <a16:creationId xmlns:a16="http://schemas.microsoft.com/office/drawing/2014/main" id="{8A1E151D-04E8-4CEA-928E-309D2C7D9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97" name="Picture 31" descr="00016784">
          <a:extLst>
            <a:ext uri="{FF2B5EF4-FFF2-40B4-BE49-F238E27FC236}">
              <a16:creationId xmlns:a16="http://schemas.microsoft.com/office/drawing/2014/main" id="{E5C52AE7-8024-4F53-88A0-5F334590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98" name="Picture 31" descr="00016784">
          <a:extLst>
            <a:ext uri="{FF2B5EF4-FFF2-40B4-BE49-F238E27FC236}">
              <a16:creationId xmlns:a16="http://schemas.microsoft.com/office/drawing/2014/main" id="{36FCAD24-4BF5-4F63-8A41-529AD54D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399" name="Picture 31" descr="00016784">
          <a:extLst>
            <a:ext uri="{FF2B5EF4-FFF2-40B4-BE49-F238E27FC236}">
              <a16:creationId xmlns:a16="http://schemas.microsoft.com/office/drawing/2014/main" id="{3ECBD02A-3679-4517-928A-75867B9B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400" name="Picture 31" descr="00016784">
          <a:extLst>
            <a:ext uri="{FF2B5EF4-FFF2-40B4-BE49-F238E27FC236}">
              <a16:creationId xmlns:a16="http://schemas.microsoft.com/office/drawing/2014/main" id="{22C9BC7D-CC65-4E9A-9E34-E9305632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401" name="Picture 31" descr="00016784">
          <a:extLst>
            <a:ext uri="{FF2B5EF4-FFF2-40B4-BE49-F238E27FC236}">
              <a16:creationId xmlns:a16="http://schemas.microsoft.com/office/drawing/2014/main" id="{A3571E9F-61A9-42A7-98F5-8BC3FBFF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02" name="Picture 31" descr="00016784">
          <a:extLst>
            <a:ext uri="{FF2B5EF4-FFF2-40B4-BE49-F238E27FC236}">
              <a16:creationId xmlns:a16="http://schemas.microsoft.com/office/drawing/2014/main" id="{12DA1A8B-4861-4D8F-8A3C-C3F34642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03" name="Picture 31" descr="00016784">
          <a:extLst>
            <a:ext uri="{FF2B5EF4-FFF2-40B4-BE49-F238E27FC236}">
              <a16:creationId xmlns:a16="http://schemas.microsoft.com/office/drawing/2014/main" id="{3FE7A354-23BF-49B4-A660-E69B4F28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04" name="Picture 31" descr="00016784">
          <a:extLst>
            <a:ext uri="{FF2B5EF4-FFF2-40B4-BE49-F238E27FC236}">
              <a16:creationId xmlns:a16="http://schemas.microsoft.com/office/drawing/2014/main" id="{84E0CF33-4A6C-43DA-91DD-F2EA51F2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05" name="Picture 31" descr="00016784">
          <a:extLst>
            <a:ext uri="{FF2B5EF4-FFF2-40B4-BE49-F238E27FC236}">
              <a16:creationId xmlns:a16="http://schemas.microsoft.com/office/drawing/2014/main" id="{25D01678-94B7-4D8E-81DD-05BE6EDE7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06" name="Picture 31" descr="00016784">
          <a:extLst>
            <a:ext uri="{FF2B5EF4-FFF2-40B4-BE49-F238E27FC236}">
              <a16:creationId xmlns:a16="http://schemas.microsoft.com/office/drawing/2014/main" id="{004F50FC-E104-45DB-9CD4-162596BC3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07" name="Picture 31" descr="00016784">
          <a:extLst>
            <a:ext uri="{FF2B5EF4-FFF2-40B4-BE49-F238E27FC236}">
              <a16:creationId xmlns:a16="http://schemas.microsoft.com/office/drawing/2014/main" id="{971E4F72-85E7-4532-888E-2FB37298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08" name="Picture 31" descr="00016784">
          <a:extLst>
            <a:ext uri="{FF2B5EF4-FFF2-40B4-BE49-F238E27FC236}">
              <a16:creationId xmlns:a16="http://schemas.microsoft.com/office/drawing/2014/main" id="{52D97FC7-D339-46EE-815C-396A546A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09" name="Picture 31" descr="00016784">
          <a:extLst>
            <a:ext uri="{FF2B5EF4-FFF2-40B4-BE49-F238E27FC236}">
              <a16:creationId xmlns:a16="http://schemas.microsoft.com/office/drawing/2014/main" id="{91C2F116-0550-4B0C-95F0-6733CC26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10" name="Picture 31" descr="00016784">
          <a:extLst>
            <a:ext uri="{FF2B5EF4-FFF2-40B4-BE49-F238E27FC236}">
              <a16:creationId xmlns:a16="http://schemas.microsoft.com/office/drawing/2014/main" id="{6BA1DE6F-1324-4415-ABDA-AB7FE11D5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11" name="Picture 31" descr="00016784">
          <a:extLst>
            <a:ext uri="{FF2B5EF4-FFF2-40B4-BE49-F238E27FC236}">
              <a16:creationId xmlns:a16="http://schemas.microsoft.com/office/drawing/2014/main" id="{A90769FD-7BBA-4C8B-894D-F8BAFD934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12" name="Picture 31" descr="00016784">
          <a:extLst>
            <a:ext uri="{FF2B5EF4-FFF2-40B4-BE49-F238E27FC236}">
              <a16:creationId xmlns:a16="http://schemas.microsoft.com/office/drawing/2014/main" id="{5E16AE58-FC97-4E86-971B-71A8B5B2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13" name="Picture 31" descr="00016784">
          <a:extLst>
            <a:ext uri="{FF2B5EF4-FFF2-40B4-BE49-F238E27FC236}">
              <a16:creationId xmlns:a16="http://schemas.microsoft.com/office/drawing/2014/main" id="{06573095-3F63-4DDA-9C66-19B338C44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14" name="Picture 31" descr="00016784">
          <a:extLst>
            <a:ext uri="{FF2B5EF4-FFF2-40B4-BE49-F238E27FC236}">
              <a16:creationId xmlns:a16="http://schemas.microsoft.com/office/drawing/2014/main" id="{346F4660-FABC-44FF-9B09-585B9B353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611504</xdr:colOff>
      <xdr:row>10</xdr:row>
      <xdr:rowOff>924</xdr:rowOff>
    </xdr:to>
    <xdr:pic>
      <xdr:nvPicPr>
        <xdr:cNvPr id="415" name="Picture 31" descr="00016784">
          <a:extLst>
            <a:ext uri="{FF2B5EF4-FFF2-40B4-BE49-F238E27FC236}">
              <a16:creationId xmlns:a16="http://schemas.microsoft.com/office/drawing/2014/main" id="{9E181D69-5913-4E8F-98D8-B6967AE0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416" name="Picture 31" descr="00016784">
          <a:extLst>
            <a:ext uri="{FF2B5EF4-FFF2-40B4-BE49-F238E27FC236}">
              <a16:creationId xmlns:a16="http://schemas.microsoft.com/office/drawing/2014/main" id="{881900EE-8EAB-4ECE-ABAC-77DDBFC5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417" name="Picture 31" descr="00016784">
          <a:extLst>
            <a:ext uri="{FF2B5EF4-FFF2-40B4-BE49-F238E27FC236}">
              <a16:creationId xmlns:a16="http://schemas.microsoft.com/office/drawing/2014/main" id="{31758489-03AD-4550-A84F-BD0701DE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418" name="Picture 31" descr="00016784">
          <a:extLst>
            <a:ext uri="{FF2B5EF4-FFF2-40B4-BE49-F238E27FC236}">
              <a16:creationId xmlns:a16="http://schemas.microsoft.com/office/drawing/2014/main" id="{F6787530-7363-47F9-BB6E-34AE9EB7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419" name="Picture 31" descr="00016784">
          <a:extLst>
            <a:ext uri="{FF2B5EF4-FFF2-40B4-BE49-F238E27FC236}">
              <a16:creationId xmlns:a16="http://schemas.microsoft.com/office/drawing/2014/main" id="{9F5AEB8F-14F6-45AC-B4F5-F41B74D1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420" name="Picture 31" descr="00016784">
          <a:extLst>
            <a:ext uri="{FF2B5EF4-FFF2-40B4-BE49-F238E27FC236}">
              <a16:creationId xmlns:a16="http://schemas.microsoft.com/office/drawing/2014/main" id="{12E2D4FC-9B9F-45BF-BAB3-8AFE9BA1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421" name="Picture 31" descr="00016784">
          <a:extLst>
            <a:ext uri="{FF2B5EF4-FFF2-40B4-BE49-F238E27FC236}">
              <a16:creationId xmlns:a16="http://schemas.microsoft.com/office/drawing/2014/main" id="{49C48292-D3E9-40BC-A21E-1F8D1C44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9</xdr:row>
      <xdr:rowOff>79512</xdr:rowOff>
    </xdr:from>
    <xdr:to>
      <xdr:col>14</xdr:col>
      <xdr:colOff>613409</xdr:colOff>
      <xdr:row>10</xdr:row>
      <xdr:rowOff>924</xdr:rowOff>
    </xdr:to>
    <xdr:pic>
      <xdr:nvPicPr>
        <xdr:cNvPr id="422" name="Picture 31" descr="00016784">
          <a:extLst>
            <a:ext uri="{FF2B5EF4-FFF2-40B4-BE49-F238E27FC236}">
              <a16:creationId xmlns:a16="http://schemas.microsoft.com/office/drawing/2014/main" id="{1E6864B4-2AEB-4135-8BA3-29F25A8D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314325</xdr:colOff>
      <xdr:row>49</xdr:row>
      <xdr:rowOff>180975</xdr:rowOff>
    </xdr:from>
    <xdr:to>
      <xdr:col>8</xdr:col>
      <xdr:colOff>173123</xdr:colOff>
      <xdr:row>51</xdr:row>
      <xdr:rowOff>192312</xdr:rowOff>
    </xdr:to>
    <xdr:pic>
      <xdr:nvPicPr>
        <xdr:cNvPr id="423" name="図 422">
          <a:extLst>
            <a:ext uri="{FF2B5EF4-FFF2-40B4-BE49-F238E27FC236}">
              <a16:creationId xmlns:a16="http://schemas.microsoft.com/office/drawing/2014/main" id="{D7465D70-CCD1-4AF4-B64A-7734A43A2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43325" y="11410950"/>
          <a:ext cx="516023" cy="468537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48</xdr:row>
      <xdr:rowOff>104775</xdr:rowOff>
    </xdr:from>
    <xdr:to>
      <xdr:col>4</xdr:col>
      <xdr:colOff>180975</xdr:colOff>
      <xdr:row>50</xdr:row>
      <xdr:rowOff>9525</xdr:rowOff>
    </xdr:to>
    <xdr:sp macro="" textlink="">
      <xdr:nvSpPr>
        <xdr:cNvPr id="425" name="四角形: 角を丸くする 424">
          <a:extLst>
            <a:ext uri="{FF2B5EF4-FFF2-40B4-BE49-F238E27FC236}">
              <a16:creationId xmlns:a16="http://schemas.microsoft.com/office/drawing/2014/main" id="{87EE3524-D6B7-41DB-846F-AA240694057D}"/>
            </a:ext>
          </a:extLst>
        </xdr:cNvPr>
        <xdr:cNvSpPr/>
      </xdr:nvSpPr>
      <xdr:spPr>
        <a:xfrm>
          <a:off x="981075" y="11106150"/>
          <a:ext cx="1209675" cy="361950"/>
        </a:xfrm>
        <a:prstGeom prst="roundRect">
          <a:avLst/>
        </a:prstGeom>
        <a:noFill/>
        <a:ln w="57150" cmpd="thickThin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276225</xdr:colOff>
      <xdr:row>48</xdr:row>
      <xdr:rowOff>85725</xdr:rowOff>
    </xdr:from>
    <xdr:to>
      <xdr:col>4</xdr:col>
      <xdr:colOff>714375</xdr:colOff>
      <xdr:row>51</xdr:row>
      <xdr:rowOff>28574</xdr:rowOff>
    </xdr:to>
    <xdr:sp macro="" textlink="">
      <xdr:nvSpPr>
        <xdr:cNvPr id="426" name="テキスト ボックス 425">
          <a:extLst>
            <a:ext uri="{FF2B5EF4-FFF2-40B4-BE49-F238E27FC236}">
              <a16:creationId xmlns:a16="http://schemas.microsoft.com/office/drawing/2014/main" id="{0205D15B-7E9E-400F-AF8E-BA62884DD072}"/>
            </a:ext>
          </a:extLst>
        </xdr:cNvPr>
        <xdr:cNvSpPr txBox="1"/>
      </xdr:nvSpPr>
      <xdr:spPr>
        <a:xfrm>
          <a:off x="1076325" y="11087100"/>
          <a:ext cx="1647825" cy="628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みやっこ</a:t>
          </a:r>
        </a:p>
        <a:p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宮っ子ランチ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4</xdr:col>
      <xdr:colOff>371474</xdr:colOff>
      <xdr:row>48</xdr:row>
      <xdr:rowOff>57150</xdr:rowOff>
    </xdr:from>
    <xdr:to>
      <xdr:col>4</xdr:col>
      <xdr:colOff>819149</xdr:colOff>
      <xdr:row>50</xdr:row>
      <xdr:rowOff>28969</xdr:rowOff>
    </xdr:to>
    <xdr:pic>
      <xdr:nvPicPr>
        <xdr:cNvPr id="427" name="図 426">
          <a:extLst>
            <a:ext uri="{FF2B5EF4-FFF2-40B4-BE49-F238E27FC236}">
              <a16:creationId xmlns:a16="http://schemas.microsoft.com/office/drawing/2014/main" id="{6596034D-371D-428A-A192-EC8EFC011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29810" t="7803" r="28938" b="15556"/>
        <a:stretch/>
      </xdr:blipFill>
      <xdr:spPr>
        <a:xfrm>
          <a:off x="2381249" y="11058525"/>
          <a:ext cx="447675" cy="429019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2</xdr:row>
      <xdr:rowOff>0</xdr:rowOff>
    </xdr:from>
    <xdr:to>
      <xdr:col>4</xdr:col>
      <xdr:colOff>29639</xdr:colOff>
      <xdr:row>5</xdr:row>
      <xdr:rowOff>57150</xdr:rowOff>
    </xdr:to>
    <xdr:pic>
      <xdr:nvPicPr>
        <xdr:cNvPr id="428" name="図 427" descr="https://blogger.googleusercontent.com/img/b/R29vZ2xl/AVvXsEhZmfZ9R4cG9csWKYUA72GMevvbPvQjOCIxaZlL3DJlIOsso0B1A7eaenLZhOL2cPrezRvV6xFRjJkrP_eJc8A9cFiTAcO_pVqEI8tIyuB-a5z1CQ7Rn1RndCpgMMNYTA8OM7UdWTxkAS4/s800/flower_cosmos.png">
          <a:extLst>
            <a:ext uri="{FF2B5EF4-FFF2-40B4-BE49-F238E27FC236}">
              <a16:creationId xmlns:a16="http://schemas.microsoft.com/office/drawing/2014/main" id="{67885783-B1D6-495E-8FA1-DDA4DB6520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621"/>
        <a:stretch/>
      </xdr:blipFill>
      <xdr:spPr bwMode="auto">
        <a:xfrm>
          <a:off x="1228725" y="228600"/>
          <a:ext cx="810689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276226</xdr:colOff>
      <xdr:row>45</xdr:row>
      <xdr:rowOff>1519</xdr:rowOff>
    </xdr:from>
    <xdr:to>
      <xdr:col>8</xdr:col>
      <xdr:colOff>133351</xdr:colOff>
      <xdr:row>46</xdr:row>
      <xdr:rowOff>220887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B8F1B470-B66B-4451-8861-0C2CCED4B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226" y="11050519"/>
          <a:ext cx="514350" cy="467018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0</xdr:row>
      <xdr:rowOff>200029</xdr:rowOff>
    </xdr:from>
    <xdr:ext cx="2200276" cy="35242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174487" y="200029"/>
          <a:ext cx="2200276" cy="3524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ja-JP" altLang="en-US" sz="3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丸ｺﾞｼｯｸM-PRO" pitchFamily="50" charset="-128"/>
            <a:ea typeface="HG丸ｺﾞｼｯｸM-PRO" pitchFamily="50" charset="-128"/>
            <a:cs typeface="DejaVu Sans" pitchFamily="34" charset="0"/>
          </a:endParaRPr>
        </a:p>
      </xdr:txBody>
    </xdr:sp>
    <xdr:clientData/>
  </xdr:oneCellAnchor>
  <xdr:oneCellAnchor>
    <xdr:from>
      <xdr:col>2</xdr:col>
      <xdr:colOff>133350</xdr:colOff>
      <xdr:row>0</xdr:row>
      <xdr:rowOff>0</xdr:rowOff>
    </xdr:from>
    <xdr:ext cx="1885950" cy="93344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33450" y="0"/>
          <a:ext cx="1885950" cy="9334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3200" b="1" u="sng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  <a:p>
          <a:pPr algn="ctr"/>
          <a:endParaRPr lang="ja-JP" altLang="en-US" sz="4400" b="1" u="sng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5">
                <a:lumMod val="7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HG創英角ﾎﾟｯﾌﾟ体" pitchFamily="49" charset="-128"/>
            <a:ea typeface="HG創英角ﾎﾟｯﾌﾟ体" pitchFamily="49" charset="-128"/>
            <a:cs typeface="DejaVu Sans" pitchFamily="34" charset="0"/>
          </a:endParaRPr>
        </a:p>
      </xdr:txBody>
    </xdr:sp>
    <xdr:clientData/>
  </xdr:oneCellAnchor>
  <xdr:twoCellAnchor editAs="oneCell">
    <xdr:from>
      <xdr:col>9</xdr:col>
      <xdr:colOff>68744</xdr:colOff>
      <xdr:row>2</xdr:row>
      <xdr:rowOff>57150</xdr:rowOff>
    </xdr:from>
    <xdr:to>
      <xdr:col>9</xdr:col>
      <xdr:colOff>310244</xdr:colOff>
      <xdr:row>2</xdr:row>
      <xdr:rowOff>380586</xdr:rowOff>
    </xdr:to>
    <xdr:pic>
      <xdr:nvPicPr>
        <xdr:cNvPr id="15" name="Picture 22" descr="0001155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78819" y="495300"/>
          <a:ext cx="241500" cy="32343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413712</xdr:colOff>
      <xdr:row>2</xdr:row>
      <xdr:rowOff>114300</xdr:rowOff>
    </xdr:from>
    <xdr:to>
      <xdr:col>10</xdr:col>
      <xdr:colOff>51425</xdr:colOff>
      <xdr:row>2</xdr:row>
      <xdr:rowOff>375617</xdr:rowOff>
    </xdr:to>
    <xdr:pic>
      <xdr:nvPicPr>
        <xdr:cNvPr id="16" name="Picture 23" descr="0001619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28537" y="552450"/>
          <a:ext cx="333038" cy="26131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102494</xdr:colOff>
      <xdr:row>2</xdr:row>
      <xdr:rowOff>95249</xdr:rowOff>
    </xdr:from>
    <xdr:to>
      <xdr:col>10</xdr:col>
      <xdr:colOff>386723</xdr:colOff>
      <xdr:row>2</xdr:row>
      <xdr:rowOff>330476</xdr:rowOff>
    </xdr:to>
    <xdr:pic>
      <xdr:nvPicPr>
        <xdr:cNvPr id="17" name="Picture 24" descr="0001288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16200000">
          <a:off x="5137145" y="508898"/>
          <a:ext cx="235227" cy="28422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443948</xdr:colOff>
      <xdr:row>2</xdr:row>
      <xdr:rowOff>88628</xdr:rowOff>
    </xdr:from>
    <xdr:to>
      <xdr:col>10</xdr:col>
      <xdr:colOff>644719</xdr:colOff>
      <xdr:row>2</xdr:row>
      <xdr:rowOff>360361</xdr:rowOff>
    </xdr:to>
    <xdr:pic>
      <xdr:nvPicPr>
        <xdr:cNvPr id="18" name="Picture 25" descr="0000476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54098" y="526778"/>
          <a:ext cx="223631" cy="2717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368757</xdr:colOff>
      <xdr:row>2</xdr:row>
      <xdr:rowOff>32125</xdr:rowOff>
    </xdr:from>
    <xdr:to>
      <xdr:col>12</xdr:col>
      <xdr:colOff>561388</xdr:colOff>
      <xdr:row>2</xdr:row>
      <xdr:rowOff>358569</xdr:rowOff>
    </xdr:to>
    <xdr:pic>
      <xdr:nvPicPr>
        <xdr:cNvPr id="19" name="Picture 26" descr="0000325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798132" y="470275"/>
          <a:ext cx="192631" cy="326444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159854</xdr:colOff>
      <xdr:row>2</xdr:row>
      <xdr:rowOff>82809</xdr:rowOff>
    </xdr:from>
    <xdr:to>
      <xdr:col>11</xdr:col>
      <xdr:colOff>438150</xdr:colOff>
      <xdr:row>2</xdr:row>
      <xdr:rowOff>328406</xdr:rowOff>
    </xdr:to>
    <xdr:pic>
      <xdr:nvPicPr>
        <xdr:cNvPr id="20" name="Picture 27" descr="000016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893904" y="520959"/>
          <a:ext cx="278296" cy="245597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581491</xdr:colOff>
      <xdr:row>2</xdr:row>
      <xdr:rowOff>92572</xdr:rowOff>
    </xdr:from>
    <xdr:to>
      <xdr:col>12</xdr:col>
      <xdr:colOff>153008</xdr:colOff>
      <xdr:row>2</xdr:row>
      <xdr:rowOff>346031</xdr:rowOff>
    </xdr:to>
    <xdr:pic>
      <xdr:nvPicPr>
        <xdr:cNvPr id="21" name="Picture 28" descr="0000327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2457757">
          <a:off x="6315541" y="530722"/>
          <a:ext cx="266842" cy="25345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552865</xdr:colOff>
      <xdr:row>2</xdr:row>
      <xdr:rowOff>74021</xdr:rowOff>
    </xdr:from>
    <xdr:to>
      <xdr:col>14</xdr:col>
      <xdr:colOff>152400</xdr:colOff>
      <xdr:row>2</xdr:row>
      <xdr:rowOff>364676</xdr:rowOff>
    </xdr:to>
    <xdr:pic>
      <xdr:nvPicPr>
        <xdr:cNvPr id="22" name="Picture 29" descr="0001605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665" y="512171"/>
          <a:ext cx="294860" cy="29065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104773</xdr:colOff>
      <xdr:row>2</xdr:row>
      <xdr:rowOff>56565</xdr:rowOff>
    </xdr:from>
    <xdr:to>
      <xdr:col>13</xdr:col>
      <xdr:colOff>352425</xdr:colOff>
      <xdr:row>2</xdr:row>
      <xdr:rowOff>347767</xdr:rowOff>
    </xdr:to>
    <xdr:pic>
      <xdr:nvPicPr>
        <xdr:cNvPr id="23" name="Picture 30" descr="0000810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67573" y="494715"/>
          <a:ext cx="247652" cy="29120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4" name="Picture 31" descr="0001678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166238" y="517662"/>
          <a:ext cx="311011" cy="311937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41</xdr:row>
      <xdr:rowOff>177164</xdr:rowOff>
    </xdr:from>
    <xdr:to>
      <xdr:col>8</xdr:col>
      <xdr:colOff>247650</xdr:colOff>
      <xdr:row>54</xdr:row>
      <xdr:rowOff>114299</xdr:rowOff>
    </xdr:to>
    <xdr:sp macro="" textlink="">
      <xdr:nvSpPr>
        <xdr:cNvPr id="49" name="角丸四角形 26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 bwMode="auto">
        <a:xfrm>
          <a:off x="0" y="10111739"/>
          <a:ext cx="4333875" cy="3242310"/>
        </a:xfrm>
        <a:prstGeom prst="roundRect">
          <a:avLst>
            <a:gd name="adj" fmla="val 16667"/>
          </a:avLst>
        </a:prstGeom>
        <a:noFill/>
        <a:ln w="15875" algn="ctr">
          <a:solidFill>
            <a:schemeClr val="tx1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HG創英角ﾎﾟｯﾌﾟ体" pitchFamily="49" charset="-128"/>
            <a:ea typeface="HG創英角ﾎﾟｯﾌﾟ体" pitchFamily="49" charset="-128"/>
          </a:endParaRPr>
        </a:p>
      </xdr:txBody>
    </xdr:sp>
    <xdr:clientData/>
  </xdr:twoCellAnchor>
  <xdr:twoCellAnchor editAs="oneCell">
    <xdr:from>
      <xdr:col>11</xdr:col>
      <xdr:colOff>581491</xdr:colOff>
      <xdr:row>2</xdr:row>
      <xdr:rowOff>92572</xdr:rowOff>
    </xdr:from>
    <xdr:to>
      <xdr:col>12</xdr:col>
      <xdr:colOff>153008</xdr:colOff>
      <xdr:row>2</xdr:row>
      <xdr:rowOff>346031</xdr:rowOff>
    </xdr:to>
    <xdr:pic>
      <xdr:nvPicPr>
        <xdr:cNvPr id="84" name="Picture 28" descr="0000327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2457757">
          <a:off x="6448891" y="435472"/>
          <a:ext cx="266842" cy="25345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5" name="Picture 31" descr="000167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6" name="Picture 31" descr="0001678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7" name="Picture 31" descr="0001678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8" name="Picture 31" descr="00016784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89" name="Picture 26" descr="00003254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931555" y="412807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0" name="Picture 31" descr="0001678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91" name="Picture 26" descr="00003254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931555" y="412807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2" name="Picture 31" descr="0001678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93" name="Picture 26" descr="0000325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6931555" y="412807"/>
          <a:ext cx="137577" cy="32644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94" name="Picture 31" descr="00016784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768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95" name="Picture 31" descr="0001678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384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6" name="Picture 31" descr="00016784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7" name="Picture 31" descr="0001678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8" name="Picture 31" descr="00016784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99" name="Picture 31" descr="00016784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0" name="Picture 31" descr="00016784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1" name="Picture 31" descr="0001678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2" name="Picture 31" descr="0001678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299588" y="422412"/>
          <a:ext cx="370066" cy="311937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95249</xdr:colOff>
      <xdr:row>38</xdr:row>
      <xdr:rowOff>182879</xdr:rowOff>
    </xdr:from>
    <xdr:to>
      <xdr:col>7</xdr:col>
      <xdr:colOff>556260</xdr:colOff>
      <xdr:row>41</xdr:row>
      <xdr:rowOff>76199</xdr:rowOff>
    </xdr:to>
    <xdr:sp macro="" textlink="">
      <xdr:nvSpPr>
        <xdr:cNvPr id="70" name="角丸四角形 26">
          <a:extLst>
            <a:ext uri="{FF2B5EF4-FFF2-40B4-BE49-F238E27FC236}">
              <a16:creationId xmlns:a16="http://schemas.microsoft.com/office/drawing/2014/main" id="{F964E2FE-779D-4654-B831-7CEA8F869435}"/>
            </a:ext>
          </a:extLst>
        </xdr:cNvPr>
        <xdr:cNvSpPr>
          <a:spLocks noChangeArrowheads="1"/>
        </xdr:cNvSpPr>
      </xdr:nvSpPr>
      <xdr:spPr bwMode="auto">
        <a:xfrm>
          <a:off x="95249" y="9279254"/>
          <a:ext cx="3890011" cy="79819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70C0"/>
          </a:solidFill>
          <a:prstDash val="solid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９月の給食目標</a:t>
          </a:r>
          <a:endParaRPr lang="en-US" altLang="ja-JP" sz="16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すききらいをしないで食べよう</a:t>
          </a:r>
          <a:endParaRPr lang="en-US" altLang="ja-JP" sz="16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" name="Picture 31" descr="00016784">
          <a:extLst>
            <a:ext uri="{FF2B5EF4-FFF2-40B4-BE49-F238E27FC236}">
              <a16:creationId xmlns:a16="http://schemas.microsoft.com/office/drawing/2014/main" id="{37CB850C-7D8B-46D4-8E04-4F9DB833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3" name="Picture 31" descr="00016784">
          <a:extLst>
            <a:ext uri="{FF2B5EF4-FFF2-40B4-BE49-F238E27FC236}">
              <a16:creationId xmlns:a16="http://schemas.microsoft.com/office/drawing/2014/main" id="{4A605C11-6122-427D-8EB5-A96992155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4" name="Picture 31" descr="00016784">
          <a:extLst>
            <a:ext uri="{FF2B5EF4-FFF2-40B4-BE49-F238E27FC236}">
              <a16:creationId xmlns:a16="http://schemas.microsoft.com/office/drawing/2014/main" id="{B729DBD8-1776-4A80-9A49-C232818AC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5" name="Picture 31" descr="00016784">
          <a:extLst>
            <a:ext uri="{FF2B5EF4-FFF2-40B4-BE49-F238E27FC236}">
              <a16:creationId xmlns:a16="http://schemas.microsoft.com/office/drawing/2014/main" id="{EBB77400-A1BE-482C-A8D8-E887E7813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26" name="Picture 26" descr="00003254">
          <a:extLst>
            <a:ext uri="{FF2B5EF4-FFF2-40B4-BE49-F238E27FC236}">
              <a16:creationId xmlns:a16="http://schemas.microsoft.com/office/drawing/2014/main" id="{0E19C9B1-07C6-4AF2-A7F3-CE2A1D47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7" name="Picture 31" descr="00016784">
          <a:extLst>
            <a:ext uri="{FF2B5EF4-FFF2-40B4-BE49-F238E27FC236}">
              <a16:creationId xmlns:a16="http://schemas.microsoft.com/office/drawing/2014/main" id="{158829F4-6CD8-44F4-AC7D-AB1FDB94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30" name="Picture 26" descr="00003254">
          <a:extLst>
            <a:ext uri="{FF2B5EF4-FFF2-40B4-BE49-F238E27FC236}">
              <a16:creationId xmlns:a16="http://schemas.microsoft.com/office/drawing/2014/main" id="{84F14D05-9858-43ED-BF01-84F0B129B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31" name="Picture 31" descr="00016784">
          <a:extLst>
            <a:ext uri="{FF2B5EF4-FFF2-40B4-BE49-F238E27FC236}">
              <a16:creationId xmlns:a16="http://schemas.microsoft.com/office/drawing/2014/main" id="{DF20851C-E9EE-43CF-A373-5A6BDDB8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37" name="Picture 26" descr="00003254">
          <a:extLst>
            <a:ext uri="{FF2B5EF4-FFF2-40B4-BE49-F238E27FC236}">
              <a16:creationId xmlns:a16="http://schemas.microsoft.com/office/drawing/2014/main" id="{8AB7C3E0-A845-4871-86FC-358F7339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39" name="Picture 31" descr="00016784">
          <a:extLst>
            <a:ext uri="{FF2B5EF4-FFF2-40B4-BE49-F238E27FC236}">
              <a16:creationId xmlns:a16="http://schemas.microsoft.com/office/drawing/2014/main" id="{92AF8026-2D66-4294-AAC2-0E6D62E3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40" name="Picture 31" descr="00016784">
          <a:extLst>
            <a:ext uri="{FF2B5EF4-FFF2-40B4-BE49-F238E27FC236}">
              <a16:creationId xmlns:a16="http://schemas.microsoft.com/office/drawing/2014/main" id="{74F25CAD-7BD1-42E4-BA50-67B123A7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3" name="Picture 31" descr="00016784">
          <a:extLst>
            <a:ext uri="{FF2B5EF4-FFF2-40B4-BE49-F238E27FC236}">
              <a16:creationId xmlns:a16="http://schemas.microsoft.com/office/drawing/2014/main" id="{77730651-E522-489D-8589-2B032373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44" name="Picture 31" descr="00016784">
          <a:extLst>
            <a:ext uri="{FF2B5EF4-FFF2-40B4-BE49-F238E27FC236}">
              <a16:creationId xmlns:a16="http://schemas.microsoft.com/office/drawing/2014/main" id="{FE6D8C85-6432-4875-B0F7-8BE2B556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1" name="Picture 31" descr="00016784">
          <a:extLst>
            <a:ext uri="{FF2B5EF4-FFF2-40B4-BE49-F238E27FC236}">
              <a16:creationId xmlns:a16="http://schemas.microsoft.com/office/drawing/2014/main" id="{98B1C4A8-78C4-4C0F-9264-EB3B1C88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5" name="Picture 31" descr="00016784">
          <a:extLst>
            <a:ext uri="{FF2B5EF4-FFF2-40B4-BE49-F238E27FC236}">
              <a16:creationId xmlns:a16="http://schemas.microsoft.com/office/drawing/2014/main" id="{A9E4EDB1-8419-4288-8DEE-06644D73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8" name="Picture 31" descr="00016784">
          <a:extLst>
            <a:ext uri="{FF2B5EF4-FFF2-40B4-BE49-F238E27FC236}">
              <a16:creationId xmlns:a16="http://schemas.microsoft.com/office/drawing/2014/main" id="{9FE632CE-5A68-4153-ADC4-BB7F49C88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59" name="Picture 31" descr="00016784">
          <a:extLst>
            <a:ext uri="{FF2B5EF4-FFF2-40B4-BE49-F238E27FC236}">
              <a16:creationId xmlns:a16="http://schemas.microsoft.com/office/drawing/2014/main" id="{3A0FBFEA-2BD5-4FBF-B2D2-BABFA2CB9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0" name="Picture 31" descr="00016784">
          <a:extLst>
            <a:ext uri="{FF2B5EF4-FFF2-40B4-BE49-F238E27FC236}">
              <a16:creationId xmlns:a16="http://schemas.microsoft.com/office/drawing/2014/main" id="{1006CDDE-845A-42CF-9FC7-C81E6613F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1" name="Picture 31" descr="00016784">
          <a:extLst>
            <a:ext uri="{FF2B5EF4-FFF2-40B4-BE49-F238E27FC236}">
              <a16:creationId xmlns:a16="http://schemas.microsoft.com/office/drawing/2014/main" id="{C1C329F4-8D75-4C0C-AA85-D62FF565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2" name="Picture 31" descr="00016784">
          <a:extLst>
            <a:ext uri="{FF2B5EF4-FFF2-40B4-BE49-F238E27FC236}">
              <a16:creationId xmlns:a16="http://schemas.microsoft.com/office/drawing/2014/main" id="{954C57FB-6280-4BF9-9867-5B0EACF0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48" name="Picture 31" descr="00016784">
          <a:extLst>
            <a:ext uri="{FF2B5EF4-FFF2-40B4-BE49-F238E27FC236}">
              <a16:creationId xmlns:a16="http://schemas.microsoft.com/office/drawing/2014/main" id="{A1933221-3CF0-4432-9D6C-FF1FA0954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2049" name="Picture 26" descr="00003254">
          <a:extLst>
            <a:ext uri="{FF2B5EF4-FFF2-40B4-BE49-F238E27FC236}">
              <a16:creationId xmlns:a16="http://schemas.microsoft.com/office/drawing/2014/main" id="{F4E3AE2F-D715-4403-9038-4EF818EF1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2050" name="Picture 31" descr="00016784">
          <a:extLst>
            <a:ext uri="{FF2B5EF4-FFF2-40B4-BE49-F238E27FC236}">
              <a16:creationId xmlns:a16="http://schemas.microsoft.com/office/drawing/2014/main" id="{81ABA8EC-ABE8-4BC4-A944-09603824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2051" name="Picture 31" descr="00016784">
          <a:extLst>
            <a:ext uri="{FF2B5EF4-FFF2-40B4-BE49-F238E27FC236}">
              <a16:creationId xmlns:a16="http://schemas.microsoft.com/office/drawing/2014/main" id="{875CCB55-C9C8-4FB8-A543-63148CCC9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52" name="Picture 31" descr="00016784">
          <a:extLst>
            <a:ext uri="{FF2B5EF4-FFF2-40B4-BE49-F238E27FC236}">
              <a16:creationId xmlns:a16="http://schemas.microsoft.com/office/drawing/2014/main" id="{7066F4C2-CF0F-4C20-B293-DDB51A86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53" name="Picture 31" descr="00016784">
          <a:extLst>
            <a:ext uri="{FF2B5EF4-FFF2-40B4-BE49-F238E27FC236}">
              <a16:creationId xmlns:a16="http://schemas.microsoft.com/office/drawing/2014/main" id="{43FD69F6-97DF-4A70-B970-3C62E568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54" name="Picture 31" descr="00016784">
          <a:extLst>
            <a:ext uri="{FF2B5EF4-FFF2-40B4-BE49-F238E27FC236}">
              <a16:creationId xmlns:a16="http://schemas.microsoft.com/office/drawing/2014/main" id="{3DD9CEE4-E2F5-4F95-8008-2B8BE22E8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55" name="Picture 31" descr="00016784">
          <a:extLst>
            <a:ext uri="{FF2B5EF4-FFF2-40B4-BE49-F238E27FC236}">
              <a16:creationId xmlns:a16="http://schemas.microsoft.com/office/drawing/2014/main" id="{92FD610E-4245-4FDA-89F5-869FE3321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56" name="Picture 31" descr="00016784">
          <a:extLst>
            <a:ext uri="{FF2B5EF4-FFF2-40B4-BE49-F238E27FC236}">
              <a16:creationId xmlns:a16="http://schemas.microsoft.com/office/drawing/2014/main" id="{B0309589-F899-4F30-98FB-D20FE1066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57" name="Picture 31" descr="00016784">
          <a:extLst>
            <a:ext uri="{FF2B5EF4-FFF2-40B4-BE49-F238E27FC236}">
              <a16:creationId xmlns:a16="http://schemas.microsoft.com/office/drawing/2014/main" id="{9FD4578C-4EFA-4345-967B-974F99CA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58" name="Picture 31" descr="00016784">
          <a:extLst>
            <a:ext uri="{FF2B5EF4-FFF2-40B4-BE49-F238E27FC236}">
              <a16:creationId xmlns:a16="http://schemas.microsoft.com/office/drawing/2014/main" id="{AE18856E-9A8C-455A-A0B2-CF1601341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59" name="Picture 31" descr="00016784">
          <a:extLst>
            <a:ext uri="{FF2B5EF4-FFF2-40B4-BE49-F238E27FC236}">
              <a16:creationId xmlns:a16="http://schemas.microsoft.com/office/drawing/2014/main" id="{FD3CA55F-0FB2-40E4-8046-C14EAD03B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60" name="Picture 31" descr="00016784">
          <a:extLst>
            <a:ext uri="{FF2B5EF4-FFF2-40B4-BE49-F238E27FC236}">
              <a16:creationId xmlns:a16="http://schemas.microsoft.com/office/drawing/2014/main" id="{1436BFC2-84CD-47B0-8702-8E5D3636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61" name="Picture 31" descr="00016784">
          <a:extLst>
            <a:ext uri="{FF2B5EF4-FFF2-40B4-BE49-F238E27FC236}">
              <a16:creationId xmlns:a16="http://schemas.microsoft.com/office/drawing/2014/main" id="{B96A460F-DEC8-4AFB-9087-0C8FC3B4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63" name="Picture 31" descr="00016784">
          <a:extLst>
            <a:ext uri="{FF2B5EF4-FFF2-40B4-BE49-F238E27FC236}">
              <a16:creationId xmlns:a16="http://schemas.microsoft.com/office/drawing/2014/main" id="{609E87A4-DF7F-403A-8B27-884752507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65" name="Picture 31" descr="00016784">
          <a:extLst>
            <a:ext uri="{FF2B5EF4-FFF2-40B4-BE49-F238E27FC236}">
              <a16:creationId xmlns:a16="http://schemas.microsoft.com/office/drawing/2014/main" id="{2D387184-C90A-4AFD-A10B-36B31141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66" name="Picture 31" descr="00016784">
          <a:extLst>
            <a:ext uri="{FF2B5EF4-FFF2-40B4-BE49-F238E27FC236}">
              <a16:creationId xmlns:a16="http://schemas.microsoft.com/office/drawing/2014/main" id="{8263F513-F783-4441-AF39-90B683194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67" name="Picture 31" descr="00016784">
          <a:extLst>
            <a:ext uri="{FF2B5EF4-FFF2-40B4-BE49-F238E27FC236}">
              <a16:creationId xmlns:a16="http://schemas.microsoft.com/office/drawing/2014/main" id="{C69CF0B5-5D5A-459E-BC21-67FFBB80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68" name="Picture 31" descr="00016784">
          <a:extLst>
            <a:ext uri="{FF2B5EF4-FFF2-40B4-BE49-F238E27FC236}">
              <a16:creationId xmlns:a16="http://schemas.microsoft.com/office/drawing/2014/main" id="{A6EB225A-6190-4D02-A041-8D1F7321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69" name="Picture 31" descr="00016784">
          <a:extLst>
            <a:ext uri="{FF2B5EF4-FFF2-40B4-BE49-F238E27FC236}">
              <a16:creationId xmlns:a16="http://schemas.microsoft.com/office/drawing/2014/main" id="{E32D7F76-DDC0-49A7-855D-A25B3E7B6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70" name="Picture 31" descr="00016784">
          <a:extLst>
            <a:ext uri="{FF2B5EF4-FFF2-40B4-BE49-F238E27FC236}">
              <a16:creationId xmlns:a16="http://schemas.microsoft.com/office/drawing/2014/main" id="{C84097A8-72A7-45F8-A416-CE8809062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71" name="Picture 31" descr="00016784">
          <a:extLst>
            <a:ext uri="{FF2B5EF4-FFF2-40B4-BE49-F238E27FC236}">
              <a16:creationId xmlns:a16="http://schemas.microsoft.com/office/drawing/2014/main" id="{4F1BF37E-7E85-4EFD-99A2-98D40445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72" name="Picture 31" descr="00016784">
          <a:extLst>
            <a:ext uri="{FF2B5EF4-FFF2-40B4-BE49-F238E27FC236}">
              <a16:creationId xmlns:a16="http://schemas.microsoft.com/office/drawing/2014/main" id="{A4A5D104-8E26-440B-A8EA-C6CC0D36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73" name="Picture 31" descr="00016784">
          <a:extLst>
            <a:ext uri="{FF2B5EF4-FFF2-40B4-BE49-F238E27FC236}">
              <a16:creationId xmlns:a16="http://schemas.microsoft.com/office/drawing/2014/main" id="{DA707499-1A94-4D7D-9F71-580EE165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74" name="Picture 31" descr="00016784">
          <a:extLst>
            <a:ext uri="{FF2B5EF4-FFF2-40B4-BE49-F238E27FC236}">
              <a16:creationId xmlns:a16="http://schemas.microsoft.com/office/drawing/2014/main" id="{976A65CA-23D7-465B-AA52-0E5B8865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75" name="Picture 31" descr="00016784">
          <a:extLst>
            <a:ext uri="{FF2B5EF4-FFF2-40B4-BE49-F238E27FC236}">
              <a16:creationId xmlns:a16="http://schemas.microsoft.com/office/drawing/2014/main" id="{B6220693-088C-4BC3-B645-A10CAAAC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76" name="Picture 31" descr="00016784">
          <a:extLst>
            <a:ext uri="{FF2B5EF4-FFF2-40B4-BE49-F238E27FC236}">
              <a16:creationId xmlns:a16="http://schemas.microsoft.com/office/drawing/2014/main" id="{994E4B8A-7A64-44AD-89FC-F9D953FD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77" name="Picture 31" descr="00016784">
          <a:extLst>
            <a:ext uri="{FF2B5EF4-FFF2-40B4-BE49-F238E27FC236}">
              <a16:creationId xmlns:a16="http://schemas.microsoft.com/office/drawing/2014/main" id="{881340DC-DAD0-4BC7-A787-7EE12D87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78" name="Picture 31" descr="00016784">
          <a:extLst>
            <a:ext uri="{FF2B5EF4-FFF2-40B4-BE49-F238E27FC236}">
              <a16:creationId xmlns:a16="http://schemas.microsoft.com/office/drawing/2014/main" id="{DEF4C80D-E0C2-4F8F-B6F2-D7838BAC6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79" name="Picture 31" descr="00016784">
          <a:extLst>
            <a:ext uri="{FF2B5EF4-FFF2-40B4-BE49-F238E27FC236}">
              <a16:creationId xmlns:a16="http://schemas.microsoft.com/office/drawing/2014/main" id="{8D06ECF9-189F-4E52-8F40-4E54502D5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6" name="Picture 31" descr="00016784">
          <a:extLst>
            <a:ext uri="{FF2B5EF4-FFF2-40B4-BE49-F238E27FC236}">
              <a16:creationId xmlns:a16="http://schemas.microsoft.com/office/drawing/2014/main" id="{390D5448-24CE-4E9B-8195-2BCD2FF5D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67" name="Picture 31" descr="00016784">
          <a:extLst>
            <a:ext uri="{FF2B5EF4-FFF2-40B4-BE49-F238E27FC236}">
              <a16:creationId xmlns:a16="http://schemas.microsoft.com/office/drawing/2014/main" id="{C84E1E7B-580B-40EB-A151-5A452174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5" name="Picture 31" descr="00016784">
          <a:extLst>
            <a:ext uri="{FF2B5EF4-FFF2-40B4-BE49-F238E27FC236}">
              <a16:creationId xmlns:a16="http://schemas.microsoft.com/office/drawing/2014/main" id="{F96DC26D-1D7B-4BED-B5BD-A9A22816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6" name="Picture 31" descr="00016784">
          <a:extLst>
            <a:ext uri="{FF2B5EF4-FFF2-40B4-BE49-F238E27FC236}">
              <a16:creationId xmlns:a16="http://schemas.microsoft.com/office/drawing/2014/main" id="{3C875B2B-CAF8-48C1-8D99-E3EE8B854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78" name="Picture 31" descr="00016784">
          <a:extLst>
            <a:ext uri="{FF2B5EF4-FFF2-40B4-BE49-F238E27FC236}">
              <a16:creationId xmlns:a16="http://schemas.microsoft.com/office/drawing/2014/main" id="{00A2A13F-E899-4520-B775-F5AEE99F3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2" name="Picture 31" descr="00016784">
          <a:extLst>
            <a:ext uri="{FF2B5EF4-FFF2-40B4-BE49-F238E27FC236}">
              <a16:creationId xmlns:a16="http://schemas.microsoft.com/office/drawing/2014/main" id="{FC674E76-CE04-4B23-829B-ED6FAC67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83" name="Picture 31" descr="00016784">
          <a:extLst>
            <a:ext uri="{FF2B5EF4-FFF2-40B4-BE49-F238E27FC236}">
              <a16:creationId xmlns:a16="http://schemas.microsoft.com/office/drawing/2014/main" id="{03410F9C-5C0E-4EF9-A52D-63F6471EF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3" name="Picture 31" descr="00016784">
          <a:extLst>
            <a:ext uri="{FF2B5EF4-FFF2-40B4-BE49-F238E27FC236}">
              <a16:creationId xmlns:a16="http://schemas.microsoft.com/office/drawing/2014/main" id="{D3028D47-2E33-4C6B-B5AF-948C6009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04" name="Picture 31" descr="00016784">
          <a:extLst>
            <a:ext uri="{FF2B5EF4-FFF2-40B4-BE49-F238E27FC236}">
              <a16:creationId xmlns:a16="http://schemas.microsoft.com/office/drawing/2014/main" id="{1EAC1429-2B44-447F-8389-924AE0FB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05" name="Picture 31" descr="00016784">
          <a:extLst>
            <a:ext uri="{FF2B5EF4-FFF2-40B4-BE49-F238E27FC236}">
              <a16:creationId xmlns:a16="http://schemas.microsoft.com/office/drawing/2014/main" id="{F3CFCA20-2250-497B-9503-E9EF30A07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06" name="Picture 31" descr="00016784">
          <a:extLst>
            <a:ext uri="{FF2B5EF4-FFF2-40B4-BE49-F238E27FC236}">
              <a16:creationId xmlns:a16="http://schemas.microsoft.com/office/drawing/2014/main" id="{091A21A2-F804-43C7-B350-7F473943A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07" name="Picture 31" descr="00016784">
          <a:extLst>
            <a:ext uri="{FF2B5EF4-FFF2-40B4-BE49-F238E27FC236}">
              <a16:creationId xmlns:a16="http://schemas.microsoft.com/office/drawing/2014/main" id="{F66BFC55-EF14-4BE8-A9E9-963F9035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108" name="Picture 31" descr="00016784">
          <a:extLst>
            <a:ext uri="{FF2B5EF4-FFF2-40B4-BE49-F238E27FC236}">
              <a16:creationId xmlns:a16="http://schemas.microsoft.com/office/drawing/2014/main" id="{5865ED80-604D-4D71-9A14-605105706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109" name="Picture 26" descr="00003254">
          <a:extLst>
            <a:ext uri="{FF2B5EF4-FFF2-40B4-BE49-F238E27FC236}">
              <a16:creationId xmlns:a16="http://schemas.microsoft.com/office/drawing/2014/main" id="{9B6D2943-11E2-473B-986B-991C7FFB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0" name="Picture 31" descr="00016784">
          <a:extLst>
            <a:ext uri="{FF2B5EF4-FFF2-40B4-BE49-F238E27FC236}">
              <a16:creationId xmlns:a16="http://schemas.microsoft.com/office/drawing/2014/main" id="{734D7984-1399-4759-AA61-73631869B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111" name="Picture 26" descr="00003254">
          <a:extLst>
            <a:ext uri="{FF2B5EF4-FFF2-40B4-BE49-F238E27FC236}">
              <a16:creationId xmlns:a16="http://schemas.microsoft.com/office/drawing/2014/main" id="{49763605-1500-46CA-A389-398C196B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2" name="Picture 31" descr="00016784">
          <a:extLst>
            <a:ext uri="{FF2B5EF4-FFF2-40B4-BE49-F238E27FC236}">
              <a16:creationId xmlns:a16="http://schemas.microsoft.com/office/drawing/2014/main" id="{3FC240BB-AFEC-4078-8CDE-9C16ED64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368830</xdr:colOff>
      <xdr:row>2</xdr:row>
      <xdr:rowOff>69907</xdr:rowOff>
    </xdr:from>
    <xdr:to>
      <xdr:col>12</xdr:col>
      <xdr:colOff>506407</xdr:colOff>
      <xdr:row>3</xdr:row>
      <xdr:rowOff>5826</xdr:rowOff>
    </xdr:to>
    <xdr:pic>
      <xdr:nvPicPr>
        <xdr:cNvPr id="113" name="Picture 26" descr="00003254">
          <a:extLst>
            <a:ext uri="{FF2B5EF4-FFF2-40B4-BE49-F238E27FC236}">
              <a16:creationId xmlns:a16="http://schemas.microsoft.com/office/drawing/2014/main" id="{20AA7801-41D0-44A8-B85E-E7786ABE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2572861">
          <a:off x="9489970" y="580447"/>
          <a:ext cx="137577" cy="32453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114" name="Picture 31" descr="00016784">
          <a:extLst>
            <a:ext uri="{FF2B5EF4-FFF2-40B4-BE49-F238E27FC236}">
              <a16:creationId xmlns:a16="http://schemas.microsoft.com/office/drawing/2014/main" id="{4DD9A2D3-4AB6-4578-9A81-336EA4C3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115" name="Picture 31" descr="00016784">
          <a:extLst>
            <a:ext uri="{FF2B5EF4-FFF2-40B4-BE49-F238E27FC236}">
              <a16:creationId xmlns:a16="http://schemas.microsoft.com/office/drawing/2014/main" id="{008F2CFD-E9CB-4204-A153-B4B7FC5D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6" name="Picture 31" descr="00016784">
          <a:extLst>
            <a:ext uri="{FF2B5EF4-FFF2-40B4-BE49-F238E27FC236}">
              <a16:creationId xmlns:a16="http://schemas.microsoft.com/office/drawing/2014/main" id="{1315A112-A230-4277-8E8D-B5FBB11A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7" name="Picture 31" descr="00016784">
          <a:extLst>
            <a:ext uri="{FF2B5EF4-FFF2-40B4-BE49-F238E27FC236}">
              <a16:creationId xmlns:a16="http://schemas.microsoft.com/office/drawing/2014/main" id="{C3AE8871-E171-4267-9816-F3E87E799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8" name="Picture 31" descr="00016784">
          <a:extLst>
            <a:ext uri="{FF2B5EF4-FFF2-40B4-BE49-F238E27FC236}">
              <a16:creationId xmlns:a16="http://schemas.microsoft.com/office/drawing/2014/main" id="{E31353EE-A755-4A4B-AA38-F36C126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19" name="Picture 31" descr="00016784">
          <a:extLst>
            <a:ext uri="{FF2B5EF4-FFF2-40B4-BE49-F238E27FC236}">
              <a16:creationId xmlns:a16="http://schemas.microsoft.com/office/drawing/2014/main" id="{8989522F-53F5-4653-BD28-28B8B52B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0" name="Picture 31" descr="00016784">
          <a:extLst>
            <a:ext uri="{FF2B5EF4-FFF2-40B4-BE49-F238E27FC236}">
              <a16:creationId xmlns:a16="http://schemas.microsoft.com/office/drawing/2014/main" id="{D930A1E7-635C-4B9D-8DE2-3E2D8A888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1" name="Picture 31" descr="00016784">
          <a:extLst>
            <a:ext uri="{FF2B5EF4-FFF2-40B4-BE49-F238E27FC236}">
              <a16:creationId xmlns:a16="http://schemas.microsoft.com/office/drawing/2014/main" id="{B4AD76D0-0093-402A-A5DB-B0B01AD3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2" name="Picture 31" descr="00016784">
          <a:extLst>
            <a:ext uri="{FF2B5EF4-FFF2-40B4-BE49-F238E27FC236}">
              <a16:creationId xmlns:a16="http://schemas.microsoft.com/office/drawing/2014/main" id="{2B74A5BA-89EF-48C0-A7C4-9B86A66E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3" name="Picture 31" descr="00016784">
          <a:extLst>
            <a:ext uri="{FF2B5EF4-FFF2-40B4-BE49-F238E27FC236}">
              <a16:creationId xmlns:a16="http://schemas.microsoft.com/office/drawing/2014/main" id="{AFBE34AF-A30B-43E9-ABA5-9B014E871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4" name="Picture 31" descr="00016784">
          <a:extLst>
            <a:ext uri="{FF2B5EF4-FFF2-40B4-BE49-F238E27FC236}">
              <a16:creationId xmlns:a16="http://schemas.microsoft.com/office/drawing/2014/main" id="{6DD0CF45-2FF2-47A7-AF9B-22BD3E40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5" name="Picture 31" descr="00016784">
          <a:extLst>
            <a:ext uri="{FF2B5EF4-FFF2-40B4-BE49-F238E27FC236}">
              <a16:creationId xmlns:a16="http://schemas.microsoft.com/office/drawing/2014/main" id="{95F15E7F-D043-44F1-B554-7AAE4015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6" name="Picture 31" descr="00016784">
          <a:extLst>
            <a:ext uri="{FF2B5EF4-FFF2-40B4-BE49-F238E27FC236}">
              <a16:creationId xmlns:a16="http://schemas.microsoft.com/office/drawing/2014/main" id="{B5CA0D51-68F6-4431-B189-27F84CFB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127" name="Picture 31" descr="00016784">
          <a:extLst>
            <a:ext uri="{FF2B5EF4-FFF2-40B4-BE49-F238E27FC236}">
              <a16:creationId xmlns:a16="http://schemas.microsoft.com/office/drawing/2014/main" id="{FB4C8C56-29C4-447E-8922-677507B6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80" name="Picture 31" descr="00016784">
          <a:extLst>
            <a:ext uri="{FF2B5EF4-FFF2-40B4-BE49-F238E27FC236}">
              <a16:creationId xmlns:a16="http://schemas.microsoft.com/office/drawing/2014/main" id="{045C9D05-DD64-424B-8E22-F8C235AE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81" name="Picture 31" descr="00016784">
          <a:extLst>
            <a:ext uri="{FF2B5EF4-FFF2-40B4-BE49-F238E27FC236}">
              <a16:creationId xmlns:a16="http://schemas.microsoft.com/office/drawing/2014/main" id="{8401277E-7637-45DF-A294-B02E17B7C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82" name="Picture 31" descr="00016784">
          <a:extLst>
            <a:ext uri="{FF2B5EF4-FFF2-40B4-BE49-F238E27FC236}">
              <a16:creationId xmlns:a16="http://schemas.microsoft.com/office/drawing/2014/main" id="{0EDBA9AC-7826-471B-AF53-0AAA66A47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83" name="Picture 31" descr="00016784">
          <a:extLst>
            <a:ext uri="{FF2B5EF4-FFF2-40B4-BE49-F238E27FC236}">
              <a16:creationId xmlns:a16="http://schemas.microsoft.com/office/drawing/2014/main" id="{3BFB695E-6992-4A6E-B928-763FA257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84" name="Picture 31" descr="00016784">
          <a:extLst>
            <a:ext uri="{FF2B5EF4-FFF2-40B4-BE49-F238E27FC236}">
              <a16:creationId xmlns:a16="http://schemas.microsoft.com/office/drawing/2014/main" id="{99F0073E-C105-4490-9514-C8BAA4CA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85" name="Picture 31" descr="00016784">
          <a:extLst>
            <a:ext uri="{FF2B5EF4-FFF2-40B4-BE49-F238E27FC236}">
              <a16:creationId xmlns:a16="http://schemas.microsoft.com/office/drawing/2014/main" id="{18025E1C-F22E-419B-B639-CCA2D5953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86" name="Picture 31" descr="00016784">
          <a:extLst>
            <a:ext uri="{FF2B5EF4-FFF2-40B4-BE49-F238E27FC236}">
              <a16:creationId xmlns:a16="http://schemas.microsoft.com/office/drawing/2014/main" id="{A02A01A4-0E58-4014-BBD9-92ED9CA7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87" name="Picture 31" descr="00016784">
          <a:extLst>
            <a:ext uri="{FF2B5EF4-FFF2-40B4-BE49-F238E27FC236}">
              <a16:creationId xmlns:a16="http://schemas.microsoft.com/office/drawing/2014/main" id="{3FD3E81D-3693-4A6F-8C0A-3BC6BE7D9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088" name="Picture 31" descr="00016784">
          <a:extLst>
            <a:ext uri="{FF2B5EF4-FFF2-40B4-BE49-F238E27FC236}">
              <a16:creationId xmlns:a16="http://schemas.microsoft.com/office/drawing/2014/main" id="{92C52C9B-6F12-475C-96C0-B3F4931F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89" name="Picture 31" descr="00016784">
          <a:extLst>
            <a:ext uri="{FF2B5EF4-FFF2-40B4-BE49-F238E27FC236}">
              <a16:creationId xmlns:a16="http://schemas.microsoft.com/office/drawing/2014/main" id="{184E34FD-3FC2-4175-9B8D-5F9C829A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0" name="Picture 31" descr="00016784">
          <a:extLst>
            <a:ext uri="{FF2B5EF4-FFF2-40B4-BE49-F238E27FC236}">
              <a16:creationId xmlns:a16="http://schemas.microsoft.com/office/drawing/2014/main" id="{7294B660-ADA0-4ECF-A015-5F58DE927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1" name="Picture 31" descr="00016784">
          <a:extLst>
            <a:ext uri="{FF2B5EF4-FFF2-40B4-BE49-F238E27FC236}">
              <a16:creationId xmlns:a16="http://schemas.microsoft.com/office/drawing/2014/main" id="{3CBB8969-387B-4E6A-96D5-07E705D2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2" name="Picture 31" descr="00016784">
          <a:extLst>
            <a:ext uri="{FF2B5EF4-FFF2-40B4-BE49-F238E27FC236}">
              <a16:creationId xmlns:a16="http://schemas.microsoft.com/office/drawing/2014/main" id="{78FC3ADE-5200-4118-8BC7-2B3208DC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3" name="Picture 31" descr="00016784">
          <a:extLst>
            <a:ext uri="{FF2B5EF4-FFF2-40B4-BE49-F238E27FC236}">
              <a16:creationId xmlns:a16="http://schemas.microsoft.com/office/drawing/2014/main" id="{47507536-DA69-4A8F-8B95-509374510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4" name="Picture 31" descr="00016784">
          <a:extLst>
            <a:ext uri="{FF2B5EF4-FFF2-40B4-BE49-F238E27FC236}">
              <a16:creationId xmlns:a16="http://schemas.microsoft.com/office/drawing/2014/main" id="{E178A7EE-362D-4006-B246-4DFA0D57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5" name="Picture 31" descr="00016784">
          <a:extLst>
            <a:ext uri="{FF2B5EF4-FFF2-40B4-BE49-F238E27FC236}">
              <a16:creationId xmlns:a16="http://schemas.microsoft.com/office/drawing/2014/main" id="{C66828CE-1EBB-45DC-9C22-B629B2EC1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6" name="Picture 31" descr="00016784">
          <a:extLst>
            <a:ext uri="{FF2B5EF4-FFF2-40B4-BE49-F238E27FC236}">
              <a16:creationId xmlns:a16="http://schemas.microsoft.com/office/drawing/2014/main" id="{D21A9E73-2644-48C8-8285-38E4979A8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7" name="Picture 31" descr="00016784">
          <a:extLst>
            <a:ext uri="{FF2B5EF4-FFF2-40B4-BE49-F238E27FC236}">
              <a16:creationId xmlns:a16="http://schemas.microsoft.com/office/drawing/2014/main" id="{64769DE7-E164-4C2C-851D-9C91E7E5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8" name="Picture 31" descr="00016784">
          <a:extLst>
            <a:ext uri="{FF2B5EF4-FFF2-40B4-BE49-F238E27FC236}">
              <a16:creationId xmlns:a16="http://schemas.microsoft.com/office/drawing/2014/main" id="{6DD6E6E3-1A95-403B-B826-92E7FD8B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099" name="Picture 31" descr="00016784">
          <a:extLst>
            <a:ext uri="{FF2B5EF4-FFF2-40B4-BE49-F238E27FC236}">
              <a16:creationId xmlns:a16="http://schemas.microsoft.com/office/drawing/2014/main" id="{0607F392-DF1D-4618-9097-E4606D77D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00" name="Picture 31" descr="00016784">
          <a:extLst>
            <a:ext uri="{FF2B5EF4-FFF2-40B4-BE49-F238E27FC236}">
              <a16:creationId xmlns:a16="http://schemas.microsoft.com/office/drawing/2014/main" id="{E452AF01-A611-45BF-A63F-868185EF8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01" name="Picture 31" descr="00016784">
          <a:extLst>
            <a:ext uri="{FF2B5EF4-FFF2-40B4-BE49-F238E27FC236}">
              <a16:creationId xmlns:a16="http://schemas.microsoft.com/office/drawing/2014/main" id="{1CFAA3F3-FE80-4EED-B132-34AF6F46C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02" name="Picture 31" descr="00016784">
          <a:extLst>
            <a:ext uri="{FF2B5EF4-FFF2-40B4-BE49-F238E27FC236}">
              <a16:creationId xmlns:a16="http://schemas.microsoft.com/office/drawing/2014/main" id="{920E3E46-8F64-42E2-9F26-22C2351DA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03" name="Picture 31" descr="00016784">
          <a:extLst>
            <a:ext uri="{FF2B5EF4-FFF2-40B4-BE49-F238E27FC236}">
              <a16:creationId xmlns:a16="http://schemas.microsoft.com/office/drawing/2014/main" id="{6F17CA94-C099-47FD-8B72-A1C185039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04" name="Picture 31" descr="00016784">
          <a:extLst>
            <a:ext uri="{FF2B5EF4-FFF2-40B4-BE49-F238E27FC236}">
              <a16:creationId xmlns:a16="http://schemas.microsoft.com/office/drawing/2014/main" id="{EA98D310-89E4-42CA-AFF6-72257F76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05" name="Picture 31" descr="00016784">
          <a:extLst>
            <a:ext uri="{FF2B5EF4-FFF2-40B4-BE49-F238E27FC236}">
              <a16:creationId xmlns:a16="http://schemas.microsoft.com/office/drawing/2014/main" id="{49E5BFED-3E66-440D-85AB-3F986F4F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06" name="Picture 31" descr="00016784">
          <a:extLst>
            <a:ext uri="{FF2B5EF4-FFF2-40B4-BE49-F238E27FC236}">
              <a16:creationId xmlns:a16="http://schemas.microsoft.com/office/drawing/2014/main" id="{14F7A622-5FD1-4D17-B577-CE0A60A3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07" name="Picture 31" descr="00016784">
          <a:extLst>
            <a:ext uri="{FF2B5EF4-FFF2-40B4-BE49-F238E27FC236}">
              <a16:creationId xmlns:a16="http://schemas.microsoft.com/office/drawing/2014/main" id="{9B481238-1CD2-468B-B9D8-4D3AC6013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08" name="Picture 31" descr="00016784">
          <a:extLst>
            <a:ext uri="{FF2B5EF4-FFF2-40B4-BE49-F238E27FC236}">
              <a16:creationId xmlns:a16="http://schemas.microsoft.com/office/drawing/2014/main" id="{9B795A07-015D-4C87-9D06-F93AD2E4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09" name="Picture 31" descr="00016784">
          <a:extLst>
            <a:ext uri="{FF2B5EF4-FFF2-40B4-BE49-F238E27FC236}">
              <a16:creationId xmlns:a16="http://schemas.microsoft.com/office/drawing/2014/main" id="{60197620-53FA-489E-B630-4F56203D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0" name="Picture 31" descr="00016784">
          <a:extLst>
            <a:ext uri="{FF2B5EF4-FFF2-40B4-BE49-F238E27FC236}">
              <a16:creationId xmlns:a16="http://schemas.microsoft.com/office/drawing/2014/main" id="{95D84B20-61B8-4193-B232-6F83FB40B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1" name="Picture 31" descr="00016784">
          <a:extLst>
            <a:ext uri="{FF2B5EF4-FFF2-40B4-BE49-F238E27FC236}">
              <a16:creationId xmlns:a16="http://schemas.microsoft.com/office/drawing/2014/main" id="{7FF1682A-42CD-41CB-8885-2F5820F89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2" name="Picture 31" descr="00016784">
          <a:extLst>
            <a:ext uri="{FF2B5EF4-FFF2-40B4-BE49-F238E27FC236}">
              <a16:creationId xmlns:a16="http://schemas.microsoft.com/office/drawing/2014/main" id="{1D1CBA26-C1EB-4EDF-B325-F2BB68BF0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3" name="Picture 31" descr="00016784">
          <a:extLst>
            <a:ext uri="{FF2B5EF4-FFF2-40B4-BE49-F238E27FC236}">
              <a16:creationId xmlns:a16="http://schemas.microsoft.com/office/drawing/2014/main" id="{50E8EBC5-6E3B-4B8F-AE80-EF4BF6DA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4" name="Picture 31" descr="00016784">
          <a:extLst>
            <a:ext uri="{FF2B5EF4-FFF2-40B4-BE49-F238E27FC236}">
              <a16:creationId xmlns:a16="http://schemas.microsoft.com/office/drawing/2014/main" id="{E611F281-1AE4-4059-9382-3376F11A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5" name="Picture 31" descr="00016784">
          <a:extLst>
            <a:ext uri="{FF2B5EF4-FFF2-40B4-BE49-F238E27FC236}">
              <a16:creationId xmlns:a16="http://schemas.microsoft.com/office/drawing/2014/main" id="{885C9A72-30C7-42E7-B351-58E8E2BD9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6" name="Picture 31" descr="00016784">
          <a:extLst>
            <a:ext uri="{FF2B5EF4-FFF2-40B4-BE49-F238E27FC236}">
              <a16:creationId xmlns:a16="http://schemas.microsoft.com/office/drawing/2014/main" id="{E69157E3-6144-4A67-9E42-27E0434C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7" name="Picture 31" descr="00016784">
          <a:extLst>
            <a:ext uri="{FF2B5EF4-FFF2-40B4-BE49-F238E27FC236}">
              <a16:creationId xmlns:a16="http://schemas.microsoft.com/office/drawing/2014/main" id="{E6249608-AB2F-4F5A-B026-244B8849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8" name="Picture 31" descr="00016784">
          <a:extLst>
            <a:ext uri="{FF2B5EF4-FFF2-40B4-BE49-F238E27FC236}">
              <a16:creationId xmlns:a16="http://schemas.microsoft.com/office/drawing/2014/main" id="{A36D2B81-D987-431C-8342-05A8E63C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19" name="Picture 31" descr="00016784">
          <a:extLst>
            <a:ext uri="{FF2B5EF4-FFF2-40B4-BE49-F238E27FC236}">
              <a16:creationId xmlns:a16="http://schemas.microsoft.com/office/drawing/2014/main" id="{DDED0092-B81F-4911-AD29-AD173AFF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20" name="Picture 31" descr="00016784">
          <a:extLst>
            <a:ext uri="{FF2B5EF4-FFF2-40B4-BE49-F238E27FC236}">
              <a16:creationId xmlns:a16="http://schemas.microsoft.com/office/drawing/2014/main" id="{5415FD19-9213-442B-83FE-D301A56C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21" name="Picture 31" descr="00016784">
          <a:extLst>
            <a:ext uri="{FF2B5EF4-FFF2-40B4-BE49-F238E27FC236}">
              <a16:creationId xmlns:a16="http://schemas.microsoft.com/office/drawing/2014/main" id="{93B9A00B-4B76-45B7-92E4-E3D9F119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22" name="Picture 31" descr="00016784">
          <a:extLst>
            <a:ext uri="{FF2B5EF4-FFF2-40B4-BE49-F238E27FC236}">
              <a16:creationId xmlns:a16="http://schemas.microsoft.com/office/drawing/2014/main" id="{02751F1D-2B22-454C-90E3-BD6881187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23" name="Picture 31" descr="00016784">
          <a:extLst>
            <a:ext uri="{FF2B5EF4-FFF2-40B4-BE49-F238E27FC236}">
              <a16:creationId xmlns:a16="http://schemas.microsoft.com/office/drawing/2014/main" id="{55DD22DE-6E6E-4821-B546-DA47D2E83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24" name="Picture 31" descr="00016784">
          <a:extLst>
            <a:ext uri="{FF2B5EF4-FFF2-40B4-BE49-F238E27FC236}">
              <a16:creationId xmlns:a16="http://schemas.microsoft.com/office/drawing/2014/main" id="{5D87A932-80B4-47A0-845F-E161AD40D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25" name="Picture 31" descr="00016784">
          <a:extLst>
            <a:ext uri="{FF2B5EF4-FFF2-40B4-BE49-F238E27FC236}">
              <a16:creationId xmlns:a16="http://schemas.microsoft.com/office/drawing/2014/main" id="{52151F5C-6947-4982-90C3-AAE44A68B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26" name="Picture 31" descr="00016784">
          <a:extLst>
            <a:ext uri="{FF2B5EF4-FFF2-40B4-BE49-F238E27FC236}">
              <a16:creationId xmlns:a16="http://schemas.microsoft.com/office/drawing/2014/main" id="{0E896F23-A47E-4B63-9646-872ADFCD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27" name="Picture 31" descr="00016784">
          <a:extLst>
            <a:ext uri="{FF2B5EF4-FFF2-40B4-BE49-F238E27FC236}">
              <a16:creationId xmlns:a16="http://schemas.microsoft.com/office/drawing/2014/main" id="{B3B71852-4EAE-4F86-BDC4-F9552B95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28" name="Picture 31" descr="00016784">
          <a:extLst>
            <a:ext uri="{FF2B5EF4-FFF2-40B4-BE49-F238E27FC236}">
              <a16:creationId xmlns:a16="http://schemas.microsoft.com/office/drawing/2014/main" id="{015B082A-38F2-4317-A156-BCAEFFA8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29" name="Picture 31" descr="00016784">
          <a:extLst>
            <a:ext uri="{FF2B5EF4-FFF2-40B4-BE49-F238E27FC236}">
              <a16:creationId xmlns:a16="http://schemas.microsoft.com/office/drawing/2014/main" id="{060415DD-7640-4C9E-99A4-0A7B0B7C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0" name="Picture 31" descr="00016784">
          <a:extLst>
            <a:ext uri="{FF2B5EF4-FFF2-40B4-BE49-F238E27FC236}">
              <a16:creationId xmlns:a16="http://schemas.microsoft.com/office/drawing/2014/main" id="{65F5E62A-D07A-4AB6-AB36-014B24E69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1" name="Picture 31" descr="00016784">
          <a:extLst>
            <a:ext uri="{FF2B5EF4-FFF2-40B4-BE49-F238E27FC236}">
              <a16:creationId xmlns:a16="http://schemas.microsoft.com/office/drawing/2014/main" id="{05FDBF0F-9ACA-4922-A14D-4EAA3BC34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2" name="Picture 31" descr="00016784">
          <a:extLst>
            <a:ext uri="{FF2B5EF4-FFF2-40B4-BE49-F238E27FC236}">
              <a16:creationId xmlns:a16="http://schemas.microsoft.com/office/drawing/2014/main" id="{F520E510-00B2-418B-A5AC-CC7E3B62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3" name="Picture 31" descr="00016784">
          <a:extLst>
            <a:ext uri="{FF2B5EF4-FFF2-40B4-BE49-F238E27FC236}">
              <a16:creationId xmlns:a16="http://schemas.microsoft.com/office/drawing/2014/main" id="{B0F2BA72-418E-4C81-B07B-EDF77FCE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4" name="Picture 31" descr="00016784">
          <a:extLst>
            <a:ext uri="{FF2B5EF4-FFF2-40B4-BE49-F238E27FC236}">
              <a16:creationId xmlns:a16="http://schemas.microsoft.com/office/drawing/2014/main" id="{EDDC7CD0-3678-4D24-85E7-DFCC542A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5" name="Picture 31" descr="00016784">
          <a:extLst>
            <a:ext uri="{FF2B5EF4-FFF2-40B4-BE49-F238E27FC236}">
              <a16:creationId xmlns:a16="http://schemas.microsoft.com/office/drawing/2014/main" id="{F7E51561-FBCE-4D9D-83FD-0A9598D3B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6" name="Picture 31" descr="00016784">
          <a:extLst>
            <a:ext uri="{FF2B5EF4-FFF2-40B4-BE49-F238E27FC236}">
              <a16:creationId xmlns:a16="http://schemas.microsoft.com/office/drawing/2014/main" id="{5DC04256-84B2-4E7D-8BEC-8E651927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7" name="Picture 31" descr="00016784">
          <a:extLst>
            <a:ext uri="{FF2B5EF4-FFF2-40B4-BE49-F238E27FC236}">
              <a16:creationId xmlns:a16="http://schemas.microsoft.com/office/drawing/2014/main" id="{EEA151D3-BBF2-4619-BA8C-549AB9B4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8" name="Picture 31" descr="00016784">
          <a:extLst>
            <a:ext uri="{FF2B5EF4-FFF2-40B4-BE49-F238E27FC236}">
              <a16:creationId xmlns:a16="http://schemas.microsoft.com/office/drawing/2014/main" id="{7C01ABBD-8FC8-47DF-B24A-5AD94C49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39" name="Picture 31" descr="00016784">
          <a:extLst>
            <a:ext uri="{FF2B5EF4-FFF2-40B4-BE49-F238E27FC236}">
              <a16:creationId xmlns:a16="http://schemas.microsoft.com/office/drawing/2014/main" id="{CA0E61C3-E7BF-4347-8779-477FC181E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9524</xdr:colOff>
      <xdr:row>3</xdr:row>
      <xdr:rowOff>924</xdr:rowOff>
    </xdr:to>
    <xdr:pic>
      <xdr:nvPicPr>
        <xdr:cNvPr id="2140" name="Picture 31" descr="00016784">
          <a:extLst>
            <a:ext uri="{FF2B5EF4-FFF2-40B4-BE49-F238E27FC236}">
              <a16:creationId xmlns:a16="http://schemas.microsoft.com/office/drawing/2014/main" id="{8664AC5A-D3E4-45C0-93EA-7B1564F7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1101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2829</xdr:rowOff>
    </xdr:to>
    <xdr:pic>
      <xdr:nvPicPr>
        <xdr:cNvPr id="2141" name="Picture 31" descr="00016784">
          <a:extLst>
            <a:ext uri="{FF2B5EF4-FFF2-40B4-BE49-F238E27FC236}">
              <a16:creationId xmlns:a16="http://schemas.microsoft.com/office/drawing/2014/main" id="{AA0D5BB9-6E02-42F5-A9B0-E2B7802A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1937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42" name="Picture 31" descr="00016784">
          <a:extLst>
            <a:ext uri="{FF2B5EF4-FFF2-40B4-BE49-F238E27FC236}">
              <a16:creationId xmlns:a16="http://schemas.microsoft.com/office/drawing/2014/main" id="{1694B421-749A-4732-A778-F56A08A6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43" name="Picture 31" descr="00016784">
          <a:extLst>
            <a:ext uri="{FF2B5EF4-FFF2-40B4-BE49-F238E27FC236}">
              <a16:creationId xmlns:a16="http://schemas.microsoft.com/office/drawing/2014/main" id="{56A8F6A9-46AC-40A3-9E49-CD0FDEED4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44" name="Picture 31" descr="00016784">
          <a:extLst>
            <a:ext uri="{FF2B5EF4-FFF2-40B4-BE49-F238E27FC236}">
              <a16:creationId xmlns:a16="http://schemas.microsoft.com/office/drawing/2014/main" id="{AFBA99A5-77D5-49F4-9B6A-D5CC9943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45" name="Picture 31" descr="00016784">
          <a:extLst>
            <a:ext uri="{FF2B5EF4-FFF2-40B4-BE49-F238E27FC236}">
              <a16:creationId xmlns:a16="http://schemas.microsoft.com/office/drawing/2014/main" id="{94628B10-4924-4450-A5FF-FDA31D5E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46" name="Picture 31" descr="00016784">
          <a:extLst>
            <a:ext uri="{FF2B5EF4-FFF2-40B4-BE49-F238E27FC236}">
              <a16:creationId xmlns:a16="http://schemas.microsoft.com/office/drawing/2014/main" id="{6895D1C1-7C6F-46C0-85B1-060585247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47" name="Picture 31" descr="00016784">
          <a:extLst>
            <a:ext uri="{FF2B5EF4-FFF2-40B4-BE49-F238E27FC236}">
              <a16:creationId xmlns:a16="http://schemas.microsoft.com/office/drawing/2014/main" id="{D9710AB5-CDCD-4295-9074-0A6338F0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48" name="Picture 31" descr="00016784">
          <a:extLst>
            <a:ext uri="{FF2B5EF4-FFF2-40B4-BE49-F238E27FC236}">
              <a16:creationId xmlns:a16="http://schemas.microsoft.com/office/drawing/2014/main" id="{ADFF8CEA-9459-4DC5-B0D4-E3B0D77E3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49" name="Picture 31" descr="00016784">
          <a:extLst>
            <a:ext uri="{FF2B5EF4-FFF2-40B4-BE49-F238E27FC236}">
              <a16:creationId xmlns:a16="http://schemas.microsoft.com/office/drawing/2014/main" id="{26698205-63FF-4147-839E-0820A3D9B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50" name="Picture 31" descr="00016784">
          <a:extLst>
            <a:ext uri="{FF2B5EF4-FFF2-40B4-BE49-F238E27FC236}">
              <a16:creationId xmlns:a16="http://schemas.microsoft.com/office/drawing/2014/main" id="{17227DD7-AC46-4280-983A-B3C3C6DC4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51" name="Picture 31" descr="00016784">
          <a:extLst>
            <a:ext uri="{FF2B5EF4-FFF2-40B4-BE49-F238E27FC236}">
              <a16:creationId xmlns:a16="http://schemas.microsoft.com/office/drawing/2014/main" id="{3BB6CD0F-D352-4948-B855-4756AB1AB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52" name="Picture 31" descr="00016784">
          <a:extLst>
            <a:ext uri="{FF2B5EF4-FFF2-40B4-BE49-F238E27FC236}">
              <a16:creationId xmlns:a16="http://schemas.microsoft.com/office/drawing/2014/main" id="{FBE72C73-D5B6-4844-B344-3F83355F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53" name="Picture 31" descr="00016784">
          <a:extLst>
            <a:ext uri="{FF2B5EF4-FFF2-40B4-BE49-F238E27FC236}">
              <a16:creationId xmlns:a16="http://schemas.microsoft.com/office/drawing/2014/main" id="{31688221-B0C5-4F2A-ACD0-1D49C58D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54" name="Picture 31" descr="00016784">
          <a:extLst>
            <a:ext uri="{FF2B5EF4-FFF2-40B4-BE49-F238E27FC236}">
              <a16:creationId xmlns:a16="http://schemas.microsoft.com/office/drawing/2014/main" id="{ACAB32C4-BE03-4548-84AD-8CFE87E98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55" name="Picture 31" descr="00016784">
          <a:extLst>
            <a:ext uri="{FF2B5EF4-FFF2-40B4-BE49-F238E27FC236}">
              <a16:creationId xmlns:a16="http://schemas.microsoft.com/office/drawing/2014/main" id="{90BAA178-7842-497F-9F9D-17DABB9C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56" name="Picture 31" descr="00016784">
          <a:extLst>
            <a:ext uri="{FF2B5EF4-FFF2-40B4-BE49-F238E27FC236}">
              <a16:creationId xmlns:a16="http://schemas.microsoft.com/office/drawing/2014/main" id="{DC72DE01-9BC9-4D72-9CC2-F7F1B90C1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57" name="Picture 31" descr="00016784">
          <a:extLst>
            <a:ext uri="{FF2B5EF4-FFF2-40B4-BE49-F238E27FC236}">
              <a16:creationId xmlns:a16="http://schemas.microsoft.com/office/drawing/2014/main" id="{1442BAB1-F6B4-40BB-A27B-9C1DF673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58" name="Picture 31" descr="00016784">
          <a:extLst>
            <a:ext uri="{FF2B5EF4-FFF2-40B4-BE49-F238E27FC236}">
              <a16:creationId xmlns:a16="http://schemas.microsoft.com/office/drawing/2014/main" id="{D0754BAA-37AA-458E-85EA-3443729BC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59" name="Picture 31" descr="00016784">
          <a:extLst>
            <a:ext uri="{FF2B5EF4-FFF2-40B4-BE49-F238E27FC236}">
              <a16:creationId xmlns:a16="http://schemas.microsoft.com/office/drawing/2014/main" id="{FD4ECB34-CB95-49E7-B382-31D3DDFA4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60" name="Picture 31" descr="00016784">
          <a:extLst>
            <a:ext uri="{FF2B5EF4-FFF2-40B4-BE49-F238E27FC236}">
              <a16:creationId xmlns:a16="http://schemas.microsoft.com/office/drawing/2014/main" id="{05843A23-B982-461C-8B99-3D01C7D43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61" name="Picture 31" descr="00016784">
          <a:extLst>
            <a:ext uri="{FF2B5EF4-FFF2-40B4-BE49-F238E27FC236}">
              <a16:creationId xmlns:a16="http://schemas.microsoft.com/office/drawing/2014/main" id="{5ADFE771-15FA-49EB-8464-9B18C7104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62" name="Picture 31" descr="00016784">
          <a:extLst>
            <a:ext uri="{FF2B5EF4-FFF2-40B4-BE49-F238E27FC236}">
              <a16:creationId xmlns:a16="http://schemas.microsoft.com/office/drawing/2014/main" id="{28986044-5EFC-44EE-AF59-A1EF44BE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63" name="Picture 31" descr="00016784">
          <a:extLst>
            <a:ext uri="{FF2B5EF4-FFF2-40B4-BE49-F238E27FC236}">
              <a16:creationId xmlns:a16="http://schemas.microsoft.com/office/drawing/2014/main" id="{FA4D4824-0C9D-4CC7-9128-B8458464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64" name="Picture 31" descr="00016784">
          <a:extLst>
            <a:ext uri="{FF2B5EF4-FFF2-40B4-BE49-F238E27FC236}">
              <a16:creationId xmlns:a16="http://schemas.microsoft.com/office/drawing/2014/main" id="{48F4C2A7-877F-4A30-AD2C-1051EADB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65" name="Picture 31" descr="00016784">
          <a:extLst>
            <a:ext uri="{FF2B5EF4-FFF2-40B4-BE49-F238E27FC236}">
              <a16:creationId xmlns:a16="http://schemas.microsoft.com/office/drawing/2014/main" id="{B2451F37-3372-4736-9D10-A5D7075CA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66" name="Picture 31" descr="00016784">
          <a:extLst>
            <a:ext uri="{FF2B5EF4-FFF2-40B4-BE49-F238E27FC236}">
              <a16:creationId xmlns:a16="http://schemas.microsoft.com/office/drawing/2014/main" id="{FDB86241-A005-4CD5-975A-61BB26AA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67" name="Picture 31" descr="00016784">
          <a:extLst>
            <a:ext uri="{FF2B5EF4-FFF2-40B4-BE49-F238E27FC236}">
              <a16:creationId xmlns:a16="http://schemas.microsoft.com/office/drawing/2014/main" id="{73CD6D11-2F08-41F0-9B05-562DFC5E1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68" name="Picture 31" descr="00016784">
          <a:extLst>
            <a:ext uri="{FF2B5EF4-FFF2-40B4-BE49-F238E27FC236}">
              <a16:creationId xmlns:a16="http://schemas.microsoft.com/office/drawing/2014/main" id="{D6DF78BD-4774-4D20-A153-F81D28BD1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69" name="Picture 31" descr="00016784">
          <a:extLst>
            <a:ext uri="{FF2B5EF4-FFF2-40B4-BE49-F238E27FC236}">
              <a16:creationId xmlns:a16="http://schemas.microsoft.com/office/drawing/2014/main" id="{1A016239-069E-4FE1-A19B-7CD508845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70" name="Picture 31" descr="00016784">
          <a:extLst>
            <a:ext uri="{FF2B5EF4-FFF2-40B4-BE49-F238E27FC236}">
              <a16:creationId xmlns:a16="http://schemas.microsoft.com/office/drawing/2014/main" id="{38280643-880D-4559-AEDC-B0A9BF07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71" name="Picture 31" descr="00016784">
          <a:extLst>
            <a:ext uri="{FF2B5EF4-FFF2-40B4-BE49-F238E27FC236}">
              <a16:creationId xmlns:a16="http://schemas.microsoft.com/office/drawing/2014/main" id="{076CD17C-A0FA-46AA-BD06-C83BEC323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72" name="Picture 31" descr="00016784">
          <a:extLst>
            <a:ext uri="{FF2B5EF4-FFF2-40B4-BE49-F238E27FC236}">
              <a16:creationId xmlns:a16="http://schemas.microsoft.com/office/drawing/2014/main" id="{6230CE8D-C334-42AE-A1A2-31B18FE5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73" name="Picture 31" descr="00016784">
          <a:extLst>
            <a:ext uri="{FF2B5EF4-FFF2-40B4-BE49-F238E27FC236}">
              <a16:creationId xmlns:a16="http://schemas.microsoft.com/office/drawing/2014/main" id="{247B5BBA-5100-4CE9-94A6-D07B3B39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74" name="Picture 31" descr="00016784">
          <a:extLst>
            <a:ext uri="{FF2B5EF4-FFF2-40B4-BE49-F238E27FC236}">
              <a16:creationId xmlns:a16="http://schemas.microsoft.com/office/drawing/2014/main" id="{6B408B10-4D15-4923-8743-F8BB3977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75" name="Picture 31" descr="00016784">
          <a:extLst>
            <a:ext uri="{FF2B5EF4-FFF2-40B4-BE49-F238E27FC236}">
              <a16:creationId xmlns:a16="http://schemas.microsoft.com/office/drawing/2014/main" id="{9B0684BE-6121-4415-8ED5-4EC903AA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76" name="Picture 31" descr="00016784">
          <a:extLst>
            <a:ext uri="{FF2B5EF4-FFF2-40B4-BE49-F238E27FC236}">
              <a16:creationId xmlns:a16="http://schemas.microsoft.com/office/drawing/2014/main" id="{941D9FE7-0847-4B7E-AE91-BEF7A2101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77" name="Picture 31" descr="00016784">
          <a:extLst>
            <a:ext uri="{FF2B5EF4-FFF2-40B4-BE49-F238E27FC236}">
              <a16:creationId xmlns:a16="http://schemas.microsoft.com/office/drawing/2014/main" id="{6816B5A9-4FFB-4BC9-BCC7-96181B935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78" name="Picture 31" descr="00016784">
          <a:extLst>
            <a:ext uri="{FF2B5EF4-FFF2-40B4-BE49-F238E27FC236}">
              <a16:creationId xmlns:a16="http://schemas.microsoft.com/office/drawing/2014/main" id="{A214E785-6291-442C-8814-F54B100E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79" name="Picture 31" descr="00016784">
          <a:extLst>
            <a:ext uri="{FF2B5EF4-FFF2-40B4-BE49-F238E27FC236}">
              <a16:creationId xmlns:a16="http://schemas.microsoft.com/office/drawing/2014/main" id="{C3DD0795-07F3-4DB3-B991-35B31D53F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80" name="Picture 31" descr="00016784">
          <a:extLst>
            <a:ext uri="{FF2B5EF4-FFF2-40B4-BE49-F238E27FC236}">
              <a16:creationId xmlns:a16="http://schemas.microsoft.com/office/drawing/2014/main" id="{2D25AC98-1481-4FA7-AC62-3A17EF970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1" name="Picture 31" descr="00016784">
          <a:extLst>
            <a:ext uri="{FF2B5EF4-FFF2-40B4-BE49-F238E27FC236}">
              <a16:creationId xmlns:a16="http://schemas.microsoft.com/office/drawing/2014/main" id="{01F085A9-FDCC-4F13-800F-C2F45595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2" name="Picture 31" descr="00016784">
          <a:extLst>
            <a:ext uri="{FF2B5EF4-FFF2-40B4-BE49-F238E27FC236}">
              <a16:creationId xmlns:a16="http://schemas.microsoft.com/office/drawing/2014/main" id="{E988BAF6-993F-4359-8267-6BF753839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3" name="Picture 31" descr="00016784">
          <a:extLst>
            <a:ext uri="{FF2B5EF4-FFF2-40B4-BE49-F238E27FC236}">
              <a16:creationId xmlns:a16="http://schemas.microsoft.com/office/drawing/2014/main" id="{C7895F80-FA65-4F28-9713-B624C992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4" name="Picture 31" descr="00016784">
          <a:extLst>
            <a:ext uri="{FF2B5EF4-FFF2-40B4-BE49-F238E27FC236}">
              <a16:creationId xmlns:a16="http://schemas.microsoft.com/office/drawing/2014/main" id="{A5B9CE66-E857-47E2-B662-8FE4058A2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5" name="Picture 31" descr="00016784">
          <a:extLst>
            <a:ext uri="{FF2B5EF4-FFF2-40B4-BE49-F238E27FC236}">
              <a16:creationId xmlns:a16="http://schemas.microsoft.com/office/drawing/2014/main" id="{59EF5484-D211-45AA-AF9D-AD400BA7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6" name="Picture 31" descr="00016784">
          <a:extLst>
            <a:ext uri="{FF2B5EF4-FFF2-40B4-BE49-F238E27FC236}">
              <a16:creationId xmlns:a16="http://schemas.microsoft.com/office/drawing/2014/main" id="{DACE95AC-C857-4EF1-8BEC-3AF2872C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7" name="Picture 31" descr="00016784">
          <a:extLst>
            <a:ext uri="{FF2B5EF4-FFF2-40B4-BE49-F238E27FC236}">
              <a16:creationId xmlns:a16="http://schemas.microsoft.com/office/drawing/2014/main" id="{8BE99DC5-1D1F-48D7-BB01-E158467C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8" name="Picture 31" descr="00016784">
          <a:extLst>
            <a:ext uri="{FF2B5EF4-FFF2-40B4-BE49-F238E27FC236}">
              <a16:creationId xmlns:a16="http://schemas.microsoft.com/office/drawing/2014/main" id="{7B6CC802-74F8-4D6B-96FD-E9CAB0B8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89" name="Picture 31" descr="00016784">
          <a:extLst>
            <a:ext uri="{FF2B5EF4-FFF2-40B4-BE49-F238E27FC236}">
              <a16:creationId xmlns:a16="http://schemas.microsoft.com/office/drawing/2014/main" id="{C564E81B-2C57-4654-8069-4B69EAB1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90" name="Picture 31" descr="00016784">
          <a:extLst>
            <a:ext uri="{FF2B5EF4-FFF2-40B4-BE49-F238E27FC236}">
              <a16:creationId xmlns:a16="http://schemas.microsoft.com/office/drawing/2014/main" id="{B55308A6-1AA1-4420-8665-63EA6E774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91" name="Picture 31" descr="00016784">
          <a:extLst>
            <a:ext uri="{FF2B5EF4-FFF2-40B4-BE49-F238E27FC236}">
              <a16:creationId xmlns:a16="http://schemas.microsoft.com/office/drawing/2014/main" id="{819DC12F-5760-4C21-BDAF-27D9B5A9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92" name="Picture 31" descr="00016784">
          <a:extLst>
            <a:ext uri="{FF2B5EF4-FFF2-40B4-BE49-F238E27FC236}">
              <a16:creationId xmlns:a16="http://schemas.microsoft.com/office/drawing/2014/main" id="{0271E7FA-3B62-45BA-8E77-74E64075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93" name="Picture 31" descr="00016784">
          <a:extLst>
            <a:ext uri="{FF2B5EF4-FFF2-40B4-BE49-F238E27FC236}">
              <a16:creationId xmlns:a16="http://schemas.microsoft.com/office/drawing/2014/main" id="{41D5DBF8-56D9-4EA4-9B49-165334BBB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194" name="Picture 31" descr="00016784">
          <a:extLst>
            <a:ext uri="{FF2B5EF4-FFF2-40B4-BE49-F238E27FC236}">
              <a16:creationId xmlns:a16="http://schemas.microsoft.com/office/drawing/2014/main" id="{807A417F-21FA-42BC-8291-82565A05A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95" name="Picture 31" descr="00016784">
          <a:extLst>
            <a:ext uri="{FF2B5EF4-FFF2-40B4-BE49-F238E27FC236}">
              <a16:creationId xmlns:a16="http://schemas.microsoft.com/office/drawing/2014/main" id="{8F98518A-9756-4452-96B1-11B46AD78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96" name="Picture 31" descr="00016784">
          <a:extLst>
            <a:ext uri="{FF2B5EF4-FFF2-40B4-BE49-F238E27FC236}">
              <a16:creationId xmlns:a16="http://schemas.microsoft.com/office/drawing/2014/main" id="{29C22AFE-DE2C-4AE6-BCD4-B74341574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97" name="Picture 31" descr="00016784">
          <a:extLst>
            <a:ext uri="{FF2B5EF4-FFF2-40B4-BE49-F238E27FC236}">
              <a16:creationId xmlns:a16="http://schemas.microsoft.com/office/drawing/2014/main" id="{68665331-E65F-44BE-8C44-10E55944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98" name="Picture 31" descr="00016784">
          <a:extLst>
            <a:ext uri="{FF2B5EF4-FFF2-40B4-BE49-F238E27FC236}">
              <a16:creationId xmlns:a16="http://schemas.microsoft.com/office/drawing/2014/main" id="{3F80F530-F544-443A-941C-21C82987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199" name="Picture 31" descr="00016784">
          <a:extLst>
            <a:ext uri="{FF2B5EF4-FFF2-40B4-BE49-F238E27FC236}">
              <a16:creationId xmlns:a16="http://schemas.microsoft.com/office/drawing/2014/main" id="{2059B9C9-0CD4-455E-B04C-3CFFF8FE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00" name="Picture 31" descr="00016784">
          <a:extLst>
            <a:ext uri="{FF2B5EF4-FFF2-40B4-BE49-F238E27FC236}">
              <a16:creationId xmlns:a16="http://schemas.microsoft.com/office/drawing/2014/main" id="{3CC0F51C-BDEB-4166-B9A9-08A46E2BF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01" name="Picture 31" descr="00016784">
          <a:extLst>
            <a:ext uri="{FF2B5EF4-FFF2-40B4-BE49-F238E27FC236}">
              <a16:creationId xmlns:a16="http://schemas.microsoft.com/office/drawing/2014/main" id="{5C1CD035-1CEB-4766-A720-03EFDF229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02" name="Picture 31" descr="00016784">
          <a:extLst>
            <a:ext uri="{FF2B5EF4-FFF2-40B4-BE49-F238E27FC236}">
              <a16:creationId xmlns:a16="http://schemas.microsoft.com/office/drawing/2014/main" id="{5B9A4874-064D-41F3-9A74-A62572B6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03" name="Picture 31" descr="00016784">
          <a:extLst>
            <a:ext uri="{FF2B5EF4-FFF2-40B4-BE49-F238E27FC236}">
              <a16:creationId xmlns:a16="http://schemas.microsoft.com/office/drawing/2014/main" id="{6EEA9247-E1B6-48C2-A964-FD4777A6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04" name="Picture 31" descr="00016784">
          <a:extLst>
            <a:ext uri="{FF2B5EF4-FFF2-40B4-BE49-F238E27FC236}">
              <a16:creationId xmlns:a16="http://schemas.microsoft.com/office/drawing/2014/main" id="{BE7085A0-466D-4408-9B58-2E3BC0B82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05" name="Picture 31" descr="00016784">
          <a:extLst>
            <a:ext uri="{FF2B5EF4-FFF2-40B4-BE49-F238E27FC236}">
              <a16:creationId xmlns:a16="http://schemas.microsoft.com/office/drawing/2014/main" id="{068D1B14-1604-4C13-8DC6-E099B6BE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06" name="Picture 31" descr="00016784">
          <a:extLst>
            <a:ext uri="{FF2B5EF4-FFF2-40B4-BE49-F238E27FC236}">
              <a16:creationId xmlns:a16="http://schemas.microsoft.com/office/drawing/2014/main" id="{9D61FD00-CB04-4DD7-BB32-675B2F3D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07" name="Picture 31" descr="00016784">
          <a:extLst>
            <a:ext uri="{FF2B5EF4-FFF2-40B4-BE49-F238E27FC236}">
              <a16:creationId xmlns:a16="http://schemas.microsoft.com/office/drawing/2014/main" id="{D06F21B2-44D2-4609-8212-25521A09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08" name="Picture 31" descr="00016784">
          <a:extLst>
            <a:ext uri="{FF2B5EF4-FFF2-40B4-BE49-F238E27FC236}">
              <a16:creationId xmlns:a16="http://schemas.microsoft.com/office/drawing/2014/main" id="{C0FE877B-C617-44A2-83D6-348917E4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09" name="Picture 31" descr="00016784">
          <a:extLst>
            <a:ext uri="{FF2B5EF4-FFF2-40B4-BE49-F238E27FC236}">
              <a16:creationId xmlns:a16="http://schemas.microsoft.com/office/drawing/2014/main" id="{80849476-81C1-4DFA-905C-67AA7990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10" name="Picture 31" descr="00016784">
          <a:extLst>
            <a:ext uri="{FF2B5EF4-FFF2-40B4-BE49-F238E27FC236}">
              <a16:creationId xmlns:a16="http://schemas.microsoft.com/office/drawing/2014/main" id="{375A2BE5-6206-47D9-BDC1-65C66294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11" name="Picture 31" descr="00016784">
          <a:extLst>
            <a:ext uri="{FF2B5EF4-FFF2-40B4-BE49-F238E27FC236}">
              <a16:creationId xmlns:a16="http://schemas.microsoft.com/office/drawing/2014/main" id="{66E35F84-C9F2-4A2D-9723-9DA4C601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12" name="Picture 31" descr="00016784">
          <a:extLst>
            <a:ext uri="{FF2B5EF4-FFF2-40B4-BE49-F238E27FC236}">
              <a16:creationId xmlns:a16="http://schemas.microsoft.com/office/drawing/2014/main" id="{715188C4-550F-4E53-8443-7991B923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13" name="Picture 31" descr="00016784">
          <a:extLst>
            <a:ext uri="{FF2B5EF4-FFF2-40B4-BE49-F238E27FC236}">
              <a16:creationId xmlns:a16="http://schemas.microsoft.com/office/drawing/2014/main" id="{A39A300D-A5C6-4176-9249-E21AAC43C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14" name="Picture 31" descr="00016784">
          <a:extLst>
            <a:ext uri="{FF2B5EF4-FFF2-40B4-BE49-F238E27FC236}">
              <a16:creationId xmlns:a16="http://schemas.microsoft.com/office/drawing/2014/main" id="{49004C49-E3B2-4BD2-BE5F-52034EDD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1904</xdr:colOff>
      <xdr:row>3</xdr:row>
      <xdr:rowOff>924</xdr:rowOff>
    </xdr:to>
    <xdr:pic>
      <xdr:nvPicPr>
        <xdr:cNvPr id="2215" name="Picture 31" descr="00016784">
          <a:extLst>
            <a:ext uri="{FF2B5EF4-FFF2-40B4-BE49-F238E27FC236}">
              <a16:creationId xmlns:a16="http://schemas.microsoft.com/office/drawing/2014/main" id="{9EFDF1D1-372D-4B54-8853-CC737214E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3391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16" name="Picture 31" descr="00016784">
          <a:extLst>
            <a:ext uri="{FF2B5EF4-FFF2-40B4-BE49-F238E27FC236}">
              <a16:creationId xmlns:a16="http://schemas.microsoft.com/office/drawing/2014/main" id="{62964D0C-C43E-4E00-8277-BD8431BBF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17" name="Picture 31" descr="00016784">
          <a:extLst>
            <a:ext uri="{FF2B5EF4-FFF2-40B4-BE49-F238E27FC236}">
              <a16:creationId xmlns:a16="http://schemas.microsoft.com/office/drawing/2014/main" id="{A105FCF0-2EA9-4143-BDD7-D08A19648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18" name="Picture 31" descr="00016784">
          <a:extLst>
            <a:ext uri="{FF2B5EF4-FFF2-40B4-BE49-F238E27FC236}">
              <a16:creationId xmlns:a16="http://schemas.microsoft.com/office/drawing/2014/main" id="{FCEB8ED4-FE29-447C-A18A-7B3A2025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19" name="Picture 31" descr="00016784">
          <a:extLst>
            <a:ext uri="{FF2B5EF4-FFF2-40B4-BE49-F238E27FC236}">
              <a16:creationId xmlns:a16="http://schemas.microsoft.com/office/drawing/2014/main" id="{0B8C7A21-219F-4CFA-8CBA-E1311E71F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20" name="Picture 31" descr="00016784">
          <a:extLst>
            <a:ext uri="{FF2B5EF4-FFF2-40B4-BE49-F238E27FC236}">
              <a16:creationId xmlns:a16="http://schemas.microsoft.com/office/drawing/2014/main" id="{8E72E447-384D-46D5-84C2-2C873428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21" name="Picture 31" descr="00016784">
          <a:extLst>
            <a:ext uri="{FF2B5EF4-FFF2-40B4-BE49-F238E27FC236}">
              <a16:creationId xmlns:a16="http://schemas.microsoft.com/office/drawing/2014/main" id="{B3EC8693-964F-40E3-B26C-FB1E2FC60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308113</xdr:colOff>
      <xdr:row>2</xdr:row>
      <xdr:rowOff>79512</xdr:rowOff>
    </xdr:from>
    <xdr:to>
      <xdr:col>15</xdr:col>
      <xdr:colOff>3809</xdr:colOff>
      <xdr:row>3</xdr:row>
      <xdr:rowOff>924</xdr:rowOff>
    </xdr:to>
    <xdr:pic>
      <xdr:nvPicPr>
        <xdr:cNvPr id="2222" name="Picture 31" descr="00016784">
          <a:extLst>
            <a:ext uri="{FF2B5EF4-FFF2-40B4-BE49-F238E27FC236}">
              <a16:creationId xmlns:a16="http://schemas.microsoft.com/office/drawing/2014/main" id="{E0E75048-8DB5-4139-842A-4DC0E4F7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17033" y="590052"/>
          <a:ext cx="305296" cy="310032"/>
        </a:xfrm>
        <a:prstGeom prst="rect">
          <a:avLst/>
        </a:prstGeom>
        <a:noFill/>
      </xdr:spPr>
    </xdr:pic>
    <xdr:clientData/>
  </xdr:two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24" name="Text Box 14">
          <a:extLst>
            <a:ext uri="{FF2B5EF4-FFF2-40B4-BE49-F238E27FC236}">
              <a16:creationId xmlns:a16="http://schemas.microsoft.com/office/drawing/2014/main" id="{756FED1C-B30A-4DCB-ABDF-1D0D6C172903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25" name="Text Box 14">
          <a:extLst>
            <a:ext uri="{FF2B5EF4-FFF2-40B4-BE49-F238E27FC236}">
              <a16:creationId xmlns:a16="http://schemas.microsoft.com/office/drawing/2014/main" id="{DBD81028-918E-4FFF-87CE-739DAF6B076F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26" name="Text Box 14">
          <a:extLst>
            <a:ext uri="{FF2B5EF4-FFF2-40B4-BE49-F238E27FC236}">
              <a16:creationId xmlns:a16="http://schemas.microsoft.com/office/drawing/2014/main" id="{5DAE1524-29FD-424E-9734-30CEC2643502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27" name="Text Box 14">
          <a:extLst>
            <a:ext uri="{FF2B5EF4-FFF2-40B4-BE49-F238E27FC236}">
              <a16:creationId xmlns:a16="http://schemas.microsoft.com/office/drawing/2014/main" id="{437359F8-E8F7-4AB3-BEC4-9519A1F95F82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28" name="Text Box 14">
          <a:extLst>
            <a:ext uri="{FF2B5EF4-FFF2-40B4-BE49-F238E27FC236}">
              <a16:creationId xmlns:a16="http://schemas.microsoft.com/office/drawing/2014/main" id="{320CBFDA-4D73-4FA0-92CE-BC2FE0E42BD2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29" name="Text Box 14">
          <a:extLst>
            <a:ext uri="{FF2B5EF4-FFF2-40B4-BE49-F238E27FC236}">
              <a16:creationId xmlns:a16="http://schemas.microsoft.com/office/drawing/2014/main" id="{8AC6C12B-4BE3-4BE4-B6CB-4DF6D6C5C0C9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0" name="Text Box 14">
          <a:extLst>
            <a:ext uri="{FF2B5EF4-FFF2-40B4-BE49-F238E27FC236}">
              <a16:creationId xmlns:a16="http://schemas.microsoft.com/office/drawing/2014/main" id="{2BFEBA47-C383-44B4-B3F8-AD502379CD01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2F714C0D-6DEA-4298-B26A-9F893A3F9FC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2" name="Text Box 14">
          <a:extLst>
            <a:ext uri="{FF2B5EF4-FFF2-40B4-BE49-F238E27FC236}">
              <a16:creationId xmlns:a16="http://schemas.microsoft.com/office/drawing/2014/main" id="{48E6F5B1-3412-4A26-8495-D4A3EB9CBD16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3" name="Text Box 14">
          <a:extLst>
            <a:ext uri="{FF2B5EF4-FFF2-40B4-BE49-F238E27FC236}">
              <a16:creationId xmlns:a16="http://schemas.microsoft.com/office/drawing/2014/main" id="{0F2A7618-B334-4E24-B3CA-390EC32A86C2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4" name="Text Box 14">
          <a:extLst>
            <a:ext uri="{FF2B5EF4-FFF2-40B4-BE49-F238E27FC236}">
              <a16:creationId xmlns:a16="http://schemas.microsoft.com/office/drawing/2014/main" id="{998BACB9-B320-4687-AF17-6A8837825C6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5" name="Text Box 14">
          <a:extLst>
            <a:ext uri="{FF2B5EF4-FFF2-40B4-BE49-F238E27FC236}">
              <a16:creationId xmlns:a16="http://schemas.microsoft.com/office/drawing/2014/main" id="{1F08089D-FB32-479A-A5C3-741D8CB8066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6" name="Text Box 14">
          <a:extLst>
            <a:ext uri="{FF2B5EF4-FFF2-40B4-BE49-F238E27FC236}">
              <a16:creationId xmlns:a16="http://schemas.microsoft.com/office/drawing/2014/main" id="{C43B2C23-7087-49D4-9C4E-616397A852A1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7" name="Text Box 14">
          <a:extLst>
            <a:ext uri="{FF2B5EF4-FFF2-40B4-BE49-F238E27FC236}">
              <a16:creationId xmlns:a16="http://schemas.microsoft.com/office/drawing/2014/main" id="{DE06C0D9-4041-42C7-A539-242A8952BFEE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8" name="Text Box 14">
          <a:extLst>
            <a:ext uri="{FF2B5EF4-FFF2-40B4-BE49-F238E27FC236}">
              <a16:creationId xmlns:a16="http://schemas.microsoft.com/office/drawing/2014/main" id="{3179FBAD-232D-4772-BB1D-C750C48D1BD6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39" name="Text Box 14">
          <a:extLst>
            <a:ext uri="{FF2B5EF4-FFF2-40B4-BE49-F238E27FC236}">
              <a16:creationId xmlns:a16="http://schemas.microsoft.com/office/drawing/2014/main" id="{0221EFF6-8AA9-4898-8459-DB8A93E0DDA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0" name="Text Box 14">
          <a:extLst>
            <a:ext uri="{FF2B5EF4-FFF2-40B4-BE49-F238E27FC236}">
              <a16:creationId xmlns:a16="http://schemas.microsoft.com/office/drawing/2014/main" id="{2AE78CFC-F6DE-47E9-AF5C-54D315F5A9D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1" name="Text Box 14">
          <a:extLst>
            <a:ext uri="{FF2B5EF4-FFF2-40B4-BE49-F238E27FC236}">
              <a16:creationId xmlns:a16="http://schemas.microsoft.com/office/drawing/2014/main" id="{C0299A3B-8D58-42EB-A4FD-492EC06D003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2" name="Text Box 14">
          <a:extLst>
            <a:ext uri="{FF2B5EF4-FFF2-40B4-BE49-F238E27FC236}">
              <a16:creationId xmlns:a16="http://schemas.microsoft.com/office/drawing/2014/main" id="{2152F1C7-BCBE-4CF9-97ED-3436068D84E9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3" name="Text Box 14">
          <a:extLst>
            <a:ext uri="{FF2B5EF4-FFF2-40B4-BE49-F238E27FC236}">
              <a16:creationId xmlns:a16="http://schemas.microsoft.com/office/drawing/2014/main" id="{18ADDF16-0358-4F6E-A8EB-32A9D193E9D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4" name="Text Box 14">
          <a:extLst>
            <a:ext uri="{FF2B5EF4-FFF2-40B4-BE49-F238E27FC236}">
              <a16:creationId xmlns:a16="http://schemas.microsoft.com/office/drawing/2014/main" id="{935452EA-F511-4263-A09F-47D22A0916C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5" name="Text Box 14">
          <a:extLst>
            <a:ext uri="{FF2B5EF4-FFF2-40B4-BE49-F238E27FC236}">
              <a16:creationId xmlns:a16="http://schemas.microsoft.com/office/drawing/2014/main" id="{D480FD3F-E895-4E2B-A7BD-E37B524CDC4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6" name="Text Box 14">
          <a:extLst>
            <a:ext uri="{FF2B5EF4-FFF2-40B4-BE49-F238E27FC236}">
              <a16:creationId xmlns:a16="http://schemas.microsoft.com/office/drawing/2014/main" id="{B4A7396E-B71F-4A81-A561-92E2BE3DFB4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7" name="Text Box 14">
          <a:extLst>
            <a:ext uri="{FF2B5EF4-FFF2-40B4-BE49-F238E27FC236}">
              <a16:creationId xmlns:a16="http://schemas.microsoft.com/office/drawing/2014/main" id="{47D06D73-24E6-4DCC-9889-74AE2C7E5F0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8" name="Text Box 14">
          <a:extLst>
            <a:ext uri="{FF2B5EF4-FFF2-40B4-BE49-F238E27FC236}">
              <a16:creationId xmlns:a16="http://schemas.microsoft.com/office/drawing/2014/main" id="{55CEE079-A18C-49EE-A3FA-F16CC459070F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49" name="Text Box 14">
          <a:extLst>
            <a:ext uri="{FF2B5EF4-FFF2-40B4-BE49-F238E27FC236}">
              <a16:creationId xmlns:a16="http://schemas.microsoft.com/office/drawing/2014/main" id="{39BB2508-6AF4-465D-98D0-75BBF36AE8F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0" name="Text Box 14">
          <a:extLst>
            <a:ext uri="{FF2B5EF4-FFF2-40B4-BE49-F238E27FC236}">
              <a16:creationId xmlns:a16="http://schemas.microsoft.com/office/drawing/2014/main" id="{70B39AAC-C42E-45B0-A34B-D8583659019B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1" name="Text Box 14">
          <a:extLst>
            <a:ext uri="{FF2B5EF4-FFF2-40B4-BE49-F238E27FC236}">
              <a16:creationId xmlns:a16="http://schemas.microsoft.com/office/drawing/2014/main" id="{2B1674D9-40D8-4405-9A02-A947AD7A24B6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2" name="Text Box 14">
          <a:extLst>
            <a:ext uri="{FF2B5EF4-FFF2-40B4-BE49-F238E27FC236}">
              <a16:creationId xmlns:a16="http://schemas.microsoft.com/office/drawing/2014/main" id="{D250F97C-85CC-40B5-AE3D-3B4F587E3861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3" name="Text Box 14">
          <a:extLst>
            <a:ext uri="{FF2B5EF4-FFF2-40B4-BE49-F238E27FC236}">
              <a16:creationId xmlns:a16="http://schemas.microsoft.com/office/drawing/2014/main" id="{901ED40B-5DB2-4A4F-AB51-6B7DEBAEE332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4" name="Text Box 14">
          <a:extLst>
            <a:ext uri="{FF2B5EF4-FFF2-40B4-BE49-F238E27FC236}">
              <a16:creationId xmlns:a16="http://schemas.microsoft.com/office/drawing/2014/main" id="{552927E8-BF8D-4EC6-8B37-597C4DFBF697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5" name="Text Box 14">
          <a:extLst>
            <a:ext uri="{FF2B5EF4-FFF2-40B4-BE49-F238E27FC236}">
              <a16:creationId xmlns:a16="http://schemas.microsoft.com/office/drawing/2014/main" id="{58EB187C-9D80-42E5-9782-6BD98B646BFB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6" name="Text Box 14">
          <a:extLst>
            <a:ext uri="{FF2B5EF4-FFF2-40B4-BE49-F238E27FC236}">
              <a16:creationId xmlns:a16="http://schemas.microsoft.com/office/drawing/2014/main" id="{B1B30C61-FD48-465A-8237-EBF760F55753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7" name="Text Box 14">
          <a:extLst>
            <a:ext uri="{FF2B5EF4-FFF2-40B4-BE49-F238E27FC236}">
              <a16:creationId xmlns:a16="http://schemas.microsoft.com/office/drawing/2014/main" id="{80D99E62-EFCC-401C-9027-61F11ED9D608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8" name="Text Box 14">
          <a:extLst>
            <a:ext uri="{FF2B5EF4-FFF2-40B4-BE49-F238E27FC236}">
              <a16:creationId xmlns:a16="http://schemas.microsoft.com/office/drawing/2014/main" id="{70B41BC2-A0D0-490C-B988-3E1941A7ABD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59" name="Text Box 14">
          <a:extLst>
            <a:ext uri="{FF2B5EF4-FFF2-40B4-BE49-F238E27FC236}">
              <a16:creationId xmlns:a16="http://schemas.microsoft.com/office/drawing/2014/main" id="{B7EF464C-28BB-49F3-AC45-76A1FBA7B126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0" name="Text Box 14">
          <a:extLst>
            <a:ext uri="{FF2B5EF4-FFF2-40B4-BE49-F238E27FC236}">
              <a16:creationId xmlns:a16="http://schemas.microsoft.com/office/drawing/2014/main" id="{D19715F5-B06A-45C3-8B66-C1A28C811185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1" name="Text Box 14">
          <a:extLst>
            <a:ext uri="{FF2B5EF4-FFF2-40B4-BE49-F238E27FC236}">
              <a16:creationId xmlns:a16="http://schemas.microsoft.com/office/drawing/2014/main" id="{51D33BCC-AB00-4080-B493-FCF77606782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2" name="Text Box 14">
          <a:extLst>
            <a:ext uri="{FF2B5EF4-FFF2-40B4-BE49-F238E27FC236}">
              <a16:creationId xmlns:a16="http://schemas.microsoft.com/office/drawing/2014/main" id="{4AECA4C9-7E09-42A4-9C94-8DD57F326C6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3" name="Text Box 14">
          <a:extLst>
            <a:ext uri="{FF2B5EF4-FFF2-40B4-BE49-F238E27FC236}">
              <a16:creationId xmlns:a16="http://schemas.microsoft.com/office/drawing/2014/main" id="{D68EE1A7-ABCF-4E04-85E3-2087684E0B18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4" name="Text Box 14">
          <a:extLst>
            <a:ext uri="{FF2B5EF4-FFF2-40B4-BE49-F238E27FC236}">
              <a16:creationId xmlns:a16="http://schemas.microsoft.com/office/drawing/2014/main" id="{023269CC-D9DD-4514-91E8-6C3601611F38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5" name="Text Box 14">
          <a:extLst>
            <a:ext uri="{FF2B5EF4-FFF2-40B4-BE49-F238E27FC236}">
              <a16:creationId xmlns:a16="http://schemas.microsoft.com/office/drawing/2014/main" id="{E362E881-425D-4888-965B-593179FA3767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6" name="Text Box 14">
          <a:extLst>
            <a:ext uri="{FF2B5EF4-FFF2-40B4-BE49-F238E27FC236}">
              <a16:creationId xmlns:a16="http://schemas.microsoft.com/office/drawing/2014/main" id="{9CB0CCC7-BD60-4A9D-B491-87D3A4896DC9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7" name="Text Box 14">
          <a:extLst>
            <a:ext uri="{FF2B5EF4-FFF2-40B4-BE49-F238E27FC236}">
              <a16:creationId xmlns:a16="http://schemas.microsoft.com/office/drawing/2014/main" id="{51D525DE-0803-4520-A0C6-A9F11125B8A4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8" name="Text Box 14">
          <a:extLst>
            <a:ext uri="{FF2B5EF4-FFF2-40B4-BE49-F238E27FC236}">
              <a16:creationId xmlns:a16="http://schemas.microsoft.com/office/drawing/2014/main" id="{DB8D0E49-3F01-45A6-B0C2-F4CB23237F46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69" name="Text Box 14">
          <a:extLst>
            <a:ext uri="{FF2B5EF4-FFF2-40B4-BE49-F238E27FC236}">
              <a16:creationId xmlns:a16="http://schemas.microsoft.com/office/drawing/2014/main" id="{20657B70-651D-4418-A2F7-369F26F3ED21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id="{9B1F6FAA-5586-4C9A-9ACE-45BEB64329FE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1" name="Text Box 14">
          <a:extLst>
            <a:ext uri="{FF2B5EF4-FFF2-40B4-BE49-F238E27FC236}">
              <a16:creationId xmlns:a16="http://schemas.microsoft.com/office/drawing/2014/main" id="{18E9BA84-D3C7-4B1F-9E44-FE6023F98C0F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2" name="Text Box 14">
          <a:extLst>
            <a:ext uri="{FF2B5EF4-FFF2-40B4-BE49-F238E27FC236}">
              <a16:creationId xmlns:a16="http://schemas.microsoft.com/office/drawing/2014/main" id="{EA0E79BD-1F54-4EE6-95C3-DE6C54C7FD50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3" name="Text Box 14">
          <a:extLst>
            <a:ext uri="{FF2B5EF4-FFF2-40B4-BE49-F238E27FC236}">
              <a16:creationId xmlns:a16="http://schemas.microsoft.com/office/drawing/2014/main" id="{F7E627AE-C119-4129-B0E3-AD7FF57E6E27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4" name="Text Box 14">
          <a:extLst>
            <a:ext uri="{FF2B5EF4-FFF2-40B4-BE49-F238E27FC236}">
              <a16:creationId xmlns:a16="http://schemas.microsoft.com/office/drawing/2014/main" id="{3271B0D3-6545-4F65-903F-CE7FA615904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5" name="Text Box 14">
          <a:extLst>
            <a:ext uri="{FF2B5EF4-FFF2-40B4-BE49-F238E27FC236}">
              <a16:creationId xmlns:a16="http://schemas.microsoft.com/office/drawing/2014/main" id="{A2851FBE-DC4A-41BD-9012-697CBD12CCEE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6" name="Text Box 14">
          <a:extLst>
            <a:ext uri="{FF2B5EF4-FFF2-40B4-BE49-F238E27FC236}">
              <a16:creationId xmlns:a16="http://schemas.microsoft.com/office/drawing/2014/main" id="{0C2B2398-0042-4766-B67E-25DCC6227068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7" name="Text Box 14">
          <a:extLst>
            <a:ext uri="{FF2B5EF4-FFF2-40B4-BE49-F238E27FC236}">
              <a16:creationId xmlns:a16="http://schemas.microsoft.com/office/drawing/2014/main" id="{7B97C532-A510-4647-8319-EB59740F0A1F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8" name="Text Box 14">
          <a:extLst>
            <a:ext uri="{FF2B5EF4-FFF2-40B4-BE49-F238E27FC236}">
              <a16:creationId xmlns:a16="http://schemas.microsoft.com/office/drawing/2014/main" id="{59660C2E-A96D-42ED-A398-EEA32C172A79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79" name="Text Box 14">
          <a:extLst>
            <a:ext uri="{FF2B5EF4-FFF2-40B4-BE49-F238E27FC236}">
              <a16:creationId xmlns:a16="http://schemas.microsoft.com/office/drawing/2014/main" id="{56C483B3-9F1A-4494-A51B-0FD6C6855724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0" name="Text Box 14">
          <a:extLst>
            <a:ext uri="{FF2B5EF4-FFF2-40B4-BE49-F238E27FC236}">
              <a16:creationId xmlns:a16="http://schemas.microsoft.com/office/drawing/2014/main" id="{49F4AF65-D696-4DE9-9C7D-BF5659426E46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1" name="Text Box 14">
          <a:extLst>
            <a:ext uri="{FF2B5EF4-FFF2-40B4-BE49-F238E27FC236}">
              <a16:creationId xmlns:a16="http://schemas.microsoft.com/office/drawing/2014/main" id="{7A06D223-DF55-44F6-9470-EDA48F744849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2" name="Text Box 14">
          <a:extLst>
            <a:ext uri="{FF2B5EF4-FFF2-40B4-BE49-F238E27FC236}">
              <a16:creationId xmlns:a16="http://schemas.microsoft.com/office/drawing/2014/main" id="{46599A65-52B7-419C-AF84-7A3D61C9C944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3" name="Text Box 14">
          <a:extLst>
            <a:ext uri="{FF2B5EF4-FFF2-40B4-BE49-F238E27FC236}">
              <a16:creationId xmlns:a16="http://schemas.microsoft.com/office/drawing/2014/main" id="{988A6E02-C616-48DC-9E0C-1CFED889FDF0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4" name="Text Box 14">
          <a:extLst>
            <a:ext uri="{FF2B5EF4-FFF2-40B4-BE49-F238E27FC236}">
              <a16:creationId xmlns:a16="http://schemas.microsoft.com/office/drawing/2014/main" id="{D91D8D50-6E63-4065-8196-5EA4CBDB7534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5" name="Text Box 14">
          <a:extLst>
            <a:ext uri="{FF2B5EF4-FFF2-40B4-BE49-F238E27FC236}">
              <a16:creationId xmlns:a16="http://schemas.microsoft.com/office/drawing/2014/main" id="{32380AD4-1F0B-4030-9897-9545BC3DDFEF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6" name="Text Box 14">
          <a:extLst>
            <a:ext uri="{FF2B5EF4-FFF2-40B4-BE49-F238E27FC236}">
              <a16:creationId xmlns:a16="http://schemas.microsoft.com/office/drawing/2014/main" id="{292B9526-629D-4FA9-91B5-DDA600E5B95B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7" name="Text Box 14">
          <a:extLst>
            <a:ext uri="{FF2B5EF4-FFF2-40B4-BE49-F238E27FC236}">
              <a16:creationId xmlns:a16="http://schemas.microsoft.com/office/drawing/2014/main" id="{0E640241-28F2-4074-88A7-7175F8AD6C6B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id="{D0FFB493-78E4-4E35-93BE-1A86FAFAE33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89" name="Text Box 14">
          <a:extLst>
            <a:ext uri="{FF2B5EF4-FFF2-40B4-BE49-F238E27FC236}">
              <a16:creationId xmlns:a16="http://schemas.microsoft.com/office/drawing/2014/main" id="{974196CD-E2B5-4257-BFBC-962C7456CE57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0" name="Text Box 14">
          <a:extLst>
            <a:ext uri="{FF2B5EF4-FFF2-40B4-BE49-F238E27FC236}">
              <a16:creationId xmlns:a16="http://schemas.microsoft.com/office/drawing/2014/main" id="{5F6FCC40-AE78-457C-98AA-63419B7E72B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1" name="Text Box 14">
          <a:extLst>
            <a:ext uri="{FF2B5EF4-FFF2-40B4-BE49-F238E27FC236}">
              <a16:creationId xmlns:a16="http://schemas.microsoft.com/office/drawing/2014/main" id="{73B88A28-7CCD-4F78-8126-85BA1D0D462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2" name="Text Box 14">
          <a:extLst>
            <a:ext uri="{FF2B5EF4-FFF2-40B4-BE49-F238E27FC236}">
              <a16:creationId xmlns:a16="http://schemas.microsoft.com/office/drawing/2014/main" id="{C76DB948-426F-4159-BD37-77D605E6B86E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3" name="Text Box 14">
          <a:extLst>
            <a:ext uri="{FF2B5EF4-FFF2-40B4-BE49-F238E27FC236}">
              <a16:creationId xmlns:a16="http://schemas.microsoft.com/office/drawing/2014/main" id="{A0A36D7D-9725-45FE-9C64-5B57F9FC90F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4" name="Text Box 14">
          <a:extLst>
            <a:ext uri="{FF2B5EF4-FFF2-40B4-BE49-F238E27FC236}">
              <a16:creationId xmlns:a16="http://schemas.microsoft.com/office/drawing/2014/main" id="{ABD18532-9735-4981-BC54-7C5C8B324805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5" name="Text Box 14">
          <a:extLst>
            <a:ext uri="{FF2B5EF4-FFF2-40B4-BE49-F238E27FC236}">
              <a16:creationId xmlns:a16="http://schemas.microsoft.com/office/drawing/2014/main" id="{FA89D4BF-FC42-428F-BD9F-B3BC5F992A28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6" name="Text Box 14">
          <a:extLst>
            <a:ext uri="{FF2B5EF4-FFF2-40B4-BE49-F238E27FC236}">
              <a16:creationId xmlns:a16="http://schemas.microsoft.com/office/drawing/2014/main" id="{24423A14-7772-4510-8548-E9534B3151FF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B17F7C24-F521-4E3E-883E-1105AA80E7D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8" name="Text Box 14">
          <a:extLst>
            <a:ext uri="{FF2B5EF4-FFF2-40B4-BE49-F238E27FC236}">
              <a16:creationId xmlns:a16="http://schemas.microsoft.com/office/drawing/2014/main" id="{C3C31690-5D13-45A8-A593-ED5073D22247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299" name="Text Box 14">
          <a:extLst>
            <a:ext uri="{FF2B5EF4-FFF2-40B4-BE49-F238E27FC236}">
              <a16:creationId xmlns:a16="http://schemas.microsoft.com/office/drawing/2014/main" id="{2E1E1776-1EDB-457D-926E-FA3324263E8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0" name="Text Box 14">
          <a:extLst>
            <a:ext uri="{FF2B5EF4-FFF2-40B4-BE49-F238E27FC236}">
              <a16:creationId xmlns:a16="http://schemas.microsoft.com/office/drawing/2014/main" id="{8FE942CD-93DF-4F7F-B5EA-6A5E46E37CAF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1" name="Text Box 14">
          <a:extLst>
            <a:ext uri="{FF2B5EF4-FFF2-40B4-BE49-F238E27FC236}">
              <a16:creationId xmlns:a16="http://schemas.microsoft.com/office/drawing/2014/main" id="{4D6C9DFF-A042-4D1D-8BB5-CD16B0395A7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2" name="Text Box 14">
          <a:extLst>
            <a:ext uri="{FF2B5EF4-FFF2-40B4-BE49-F238E27FC236}">
              <a16:creationId xmlns:a16="http://schemas.microsoft.com/office/drawing/2014/main" id="{5A9178A2-2199-4F14-975E-F5C6B17D9C57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3" name="Text Box 14">
          <a:extLst>
            <a:ext uri="{FF2B5EF4-FFF2-40B4-BE49-F238E27FC236}">
              <a16:creationId xmlns:a16="http://schemas.microsoft.com/office/drawing/2014/main" id="{4CBBD7E5-216C-4C08-997A-0A97E3F82176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4" name="Text Box 14">
          <a:extLst>
            <a:ext uri="{FF2B5EF4-FFF2-40B4-BE49-F238E27FC236}">
              <a16:creationId xmlns:a16="http://schemas.microsoft.com/office/drawing/2014/main" id="{4CA5132A-9BC1-41CD-8430-1BFB41F3409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5" name="Text Box 14">
          <a:extLst>
            <a:ext uri="{FF2B5EF4-FFF2-40B4-BE49-F238E27FC236}">
              <a16:creationId xmlns:a16="http://schemas.microsoft.com/office/drawing/2014/main" id="{C663C670-6849-4A0A-8EDB-3FB73F6FE8D5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6" name="Text Box 14">
          <a:extLst>
            <a:ext uri="{FF2B5EF4-FFF2-40B4-BE49-F238E27FC236}">
              <a16:creationId xmlns:a16="http://schemas.microsoft.com/office/drawing/2014/main" id="{99F66499-356C-45A1-AD52-0F642CD0B874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7" name="Text Box 14">
          <a:extLst>
            <a:ext uri="{FF2B5EF4-FFF2-40B4-BE49-F238E27FC236}">
              <a16:creationId xmlns:a16="http://schemas.microsoft.com/office/drawing/2014/main" id="{A5A2FA18-8B22-4184-8B5E-753152520441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8" name="Text Box 14">
          <a:extLst>
            <a:ext uri="{FF2B5EF4-FFF2-40B4-BE49-F238E27FC236}">
              <a16:creationId xmlns:a16="http://schemas.microsoft.com/office/drawing/2014/main" id="{145FAD42-B897-4CD4-B062-7F8ABD53CFC4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09" name="Text Box 14">
          <a:extLst>
            <a:ext uri="{FF2B5EF4-FFF2-40B4-BE49-F238E27FC236}">
              <a16:creationId xmlns:a16="http://schemas.microsoft.com/office/drawing/2014/main" id="{347B64E7-46E0-44C3-8506-1638F937E58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0" name="Text Box 14">
          <a:extLst>
            <a:ext uri="{FF2B5EF4-FFF2-40B4-BE49-F238E27FC236}">
              <a16:creationId xmlns:a16="http://schemas.microsoft.com/office/drawing/2014/main" id="{BB3C6758-5432-4CEA-890B-C8D1AE28F761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1" name="Text Box 14">
          <a:extLst>
            <a:ext uri="{FF2B5EF4-FFF2-40B4-BE49-F238E27FC236}">
              <a16:creationId xmlns:a16="http://schemas.microsoft.com/office/drawing/2014/main" id="{4A5780B8-F7EF-471C-88FE-E1D782C630B4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2" name="Text Box 14">
          <a:extLst>
            <a:ext uri="{FF2B5EF4-FFF2-40B4-BE49-F238E27FC236}">
              <a16:creationId xmlns:a16="http://schemas.microsoft.com/office/drawing/2014/main" id="{94B7EB02-137C-4F80-A02B-BB8BCBD6E9DB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3" name="Text Box 14">
          <a:extLst>
            <a:ext uri="{FF2B5EF4-FFF2-40B4-BE49-F238E27FC236}">
              <a16:creationId xmlns:a16="http://schemas.microsoft.com/office/drawing/2014/main" id="{5247198B-6138-45F2-A070-84F42D2ED5B4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4" name="Text Box 14">
          <a:extLst>
            <a:ext uri="{FF2B5EF4-FFF2-40B4-BE49-F238E27FC236}">
              <a16:creationId xmlns:a16="http://schemas.microsoft.com/office/drawing/2014/main" id="{8C9A1B31-838A-47A3-84D6-33AA6974D86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5" name="Text Box 14">
          <a:extLst>
            <a:ext uri="{FF2B5EF4-FFF2-40B4-BE49-F238E27FC236}">
              <a16:creationId xmlns:a16="http://schemas.microsoft.com/office/drawing/2014/main" id="{A74BE376-C15A-41D3-9C4D-324282C366AC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6" name="Text Box 14">
          <a:extLst>
            <a:ext uri="{FF2B5EF4-FFF2-40B4-BE49-F238E27FC236}">
              <a16:creationId xmlns:a16="http://schemas.microsoft.com/office/drawing/2014/main" id="{F4CCCA8C-1EB9-4B20-A645-FA565F41E44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7" name="Text Box 14">
          <a:extLst>
            <a:ext uri="{FF2B5EF4-FFF2-40B4-BE49-F238E27FC236}">
              <a16:creationId xmlns:a16="http://schemas.microsoft.com/office/drawing/2014/main" id="{BFCF75AB-7755-4480-BA96-E4EDE4ACE488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8" name="Text Box 14">
          <a:extLst>
            <a:ext uri="{FF2B5EF4-FFF2-40B4-BE49-F238E27FC236}">
              <a16:creationId xmlns:a16="http://schemas.microsoft.com/office/drawing/2014/main" id="{0E4DCF16-A12B-4A7D-A8BA-8DB440082A14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9B038F8E-EE47-445C-AEB9-75EBFAB492C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20" name="Text Box 14">
          <a:extLst>
            <a:ext uri="{FF2B5EF4-FFF2-40B4-BE49-F238E27FC236}">
              <a16:creationId xmlns:a16="http://schemas.microsoft.com/office/drawing/2014/main" id="{2ED42B54-5058-4A1E-9A5E-3509851BAA21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21" name="Text Box 14">
          <a:extLst>
            <a:ext uri="{FF2B5EF4-FFF2-40B4-BE49-F238E27FC236}">
              <a16:creationId xmlns:a16="http://schemas.microsoft.com/office/drawing/2014/main" id="{584D76C0-B0AC-4722-B193-E2CAA53C0941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22" name="Text Box 14">
          <a:extLst>
            <a:ext uri="{FF2B5EF4-FFF2-40B4-BE49-F238E27FC236}">
              <a16:creationId xmlns:a16="http://schemas.microsoft.com/office/drawing/2014/main" id="{4577F1C6-1909-4801-862D-608848A65BB1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23" name="Text Box 14">
          <a:extLst>
            <a:ext uri="{FF2B5EF4-FFF2-40B4-BE49-F238E27FC236}">
              <a16:creationId xmlns:a16="http://schemas.microsoft.com/office/drawing/2014/main" id="{DD3C96F8-1E31-4EE3-9C4B-0C38975528F8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id="{F7F61521-D937-41AC-81EA-D44FC5966B1A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25" name="Text Box 14">
          <a:extLst>
            <a:ext uri="{FF2B5EF4-FFF2-40B4-BE49-F238E27FC236}">
              <a16:creationId xmlns:a16="http://schemas.microsoft.com/office/drawing/2014/main" id="{F6598070-2190-4749-B9CD-02514E9204D0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26" name="Text Box 14">
          <a:extLst>
            <a:ext uri="{FF2B5EF4-FFF2-40B4-BE49-F238E27FC236}">
              <a16:creationId xmlns:a16="http://schemas.microsoft.com/office/drawing/2014/main" id="{5402C293-72DB-49BE-B792-F346EE44849B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411480</xdr:colOff>
      <xdr:row>33</xdr:row>
      <xdr:rowOff>0</xdr:rowOff>
    </xdr:from>
    <xdr:ext cx="68580" cy="259080"/>
    <xdr:sp macro="" textlink="">
      <xdr:nvSpPr>
        <xdr:cNvPr id="2327" name="Text Box 14">
          <a:extLst>
            <a:ext uri="{FF2B5EF4-FFF2-40B4-BE49-F238E27FC236}">
              <a16:creationId xmlns:a16="http://schemas.microsoft.com/office/drawing/2014/main" id="{FB5D6C51-98C2-444E-AC3E-D2C284DCA7DD}"/>
            </a:ext>
          </a:extLst>
        </xdr:cNvPr>
        <xdr:cNvSpPr txBox="1">
          <a:spLocks noChangeArrowheads="1"/>
        </xdr:cNvSpPr>
      </xdr:nvSpPr>
      <xdr:spPr bwMode="auto">
        <a:xfrm>
          <a:off x="5006340" y="14127480"/>
          <a:ext cx="6858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0</xdr:colOff>
      <xdr:row>57</xdr:row>
      <xdr:rowOff>0</xdr:rowOff>
    </xdr:from>
    <xdr:to>
      <xdr:col>8</xdr:col>
      <xdr:colOff>304800</xdr:colOff>
      <xdr:row>58</xdr:row>
      <xdr:rowOff>38100</xdr:rowOff>
    </xdr:to>
    <xdr:sp macro="" textlink="">
      <xdr:nvSpPr>
        <xdr:cNvPr id="9" name="AutoShape 6" descr="梨のキャラクター | かわいいフリー素材集 いらすとや">
          <a:extLst>
            <a:ext uri="{FF2B5EF4-FFF2-40B4-BE49-F238E27FC236}">
              <a16:creationId xmlns:a16="http://schemas.microsoft.com/office/drawing/2014/main" id="{817C9D2A-E990-48D2-B428-3938AD458135}"/>
            </a:ext>
          </a:extLst>
        </xdr:cNvPr>
        <xdr:cNvSpPr>
          <a:spLocks noChangeAspect="1" noChangeArrowheads="1"/>
        </xdr:cNvSpPr>
      </xdr:nvSpPr>
      <xdr:spPr bwMode="auto">
        <a:xfrm>
          <a:off x="4086225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47625</xdr:colOff>
      <xdr:row>55</xdr:row>
      <xdr:rowOff>200025</xdr:rowOff>
    </xdr:from>
    <xdr:to>
      <xdr:col>10</xdr:col>
      <xdr:colOff>352425</xdr:colOff>
      <xdr:row>56</xdr:row>
      <xdr:rowOff>238125</xdr:rowOff>
    </xdr:to>
    <xdr:sp macro="" textlink="">
      <xdr:nvSpPr>
        <xdr:cNvPr id="48" name="AutoShape 7" descr="梨のキャラクター | かわいいフリー素材集 いらすとや">
          <a:extLst>
            <a:ext uri="{FF2B5EF4-FFF2-40B4-BE49-F238E27FC236}">
              <a16:creationId xmlns:a16="http://schemas.microsoft.com/office/drawing/2014/main" id="{0031641E-9FD9-47E9-AB51-092C2B2C81C3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407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53</xdr:row>
      <xdr:rowOff>9525</xdr:rowOff>
    </xdr:from>
    <xdr:to>
      <xdr:col>17</xdr:col>
      <xdr:colOff>342900</xdr:colOff>
      <xdr:row>57</xdr:row>
      <xdr:rowOff>9525</xdr:rowOff>
    </xdr:to>
    <xdr:sp macro="" textlink="">
      <xdr:nvSpPr>
        <xdr:cNvPr id="52" name="AutoShape 9" descr="梨の検索結果 | かわいいフリー素材集 いらすとや">
          <a:extLst>
            <a:ext uri="{FF2B5EF4-FFF2-40B4-BE49-F238E27FC236}">
              <a16:creationId xmlns:a16="http://schemas.microsoft.com/office/drawing/2014/main" id="{71704479-1283-4685-A589-F032B868D6F0}"/>
            </a:ext>
          </a:extLst>
        </xdr:cNvPr>
        <xdr:cNvSpPr>
          <a:spLocks noChangeAspect="1" noChangeArrowheads="1"/>
        </xdr:cNvSpPr>
      </xdr:nvSpPr>
      <xdr:spPr bwMode="auto">
        <a:xfrm>
          <a:off x="10163175" y="1335405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285057</xdr:colOff>
      <xdr:row>49</xdr:row>
      <xdr:rowOff>42916</xdr:rowOff>
    </xdr:from>
    <xdr:to>
      <xdr:col>8</xdr:col>
      <xdr:colOff>133350</xdr:colOff>
      <xdr:row>51</xdr:row>
      <xdr:rowOff>133349</xdr:rowOff>
    </xdr:to>
    <xdr:pic>
      <xdr:nvPicPr>
        <xdr:cNvPr id="379" name="図 378" descr="https://blogger.googleusercontent.com/img/b/R29vZ2xl/AVvXsEiReo-clW-ie2iyVfoqgamuJqB2FMZt6SDeVg0Eiy9gRIJn7LZjQGdhQt5LgVsuczLIwcTwRVxufw4DIjZ3hNOAU9nGHDfD1RGc4E-SxwBEo3IdqSX2P0trhhbT2cvTjOkh_7zwqiXRh0ec/s800/fruit_apple.png">
          <a:extLst>
            <a:ext uri="{FF2B5EF4-FFF2-40B4-BE49-F238E27FC236}">
              <a16:creationId xmlns:a16="http://schemas.microsoft.com/office/drawing/2014/main" id="{9F4CD6C1-5381-4ED7-BDDC-5A36A89B5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057" y="12082516"/>
          <a:ext cx="505518" cy="528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38101</xdr:colOff>
      <xdr:row>39</xdr:row>
      <xdr:rowOff>47626</xdr:rowOff>
    </xdr:from>
    <xdr:to>
      <xdr:col>10</xdr:col>
      <xdr:colOff>219076</xdr:colOff>
      <xdr:row>42</xdr:row>
      <xdr:rowOff>95251</xdr:rowOff>
    </xdr:to>
    <xdr:pic>
      <xdr:nvPicPr>
        <xdr:cNvPr id="381" name="図 380" descr="https://kotonohaworks.com/free-icons/wp-content/uploads/kkrn_icon_ranking_1.png">
          <a:extLst>
            <a:ext uri="{FF2B5EF4-FFF2-40B4-BE49-F238E27FC236}">
              <a16:creationId xmlns:a16="http://schemas.microsoft.com/office/drawing/2014/main" id="{5E1FF087-B616-47E6-9B3F-19A875E83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9429751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457200</xdr:colOff>
      <xdr:row>50</xdr:row>
      <xdr:rowOff>142875</xdr:rowOff>
    </xdr:from>
    <xdr:to>
      <xdr:col>15</xdr:col>
      <xdr:colOff>276225</xdr:colOff>
      <xdr:row>53</xdr:row>
      <xdr:rowOff>115099</xdr:rowOff>
    </xdr:to>
    <xdr:pic>
      <xdr:nvPicPr>
        <xdr:cNvPr id="382" name="図 381" descr="https://blogger.googleusercontent.com/img/b/R29vZ2xl/AVvXsEiK133DxAaE5XSIf2lXjX1xqmm2OQKDEMKhkukPplIZPHCyJgiI-cc8Jr6R7y8TocRTHacEyD7h2gOF6WLtWu_jE3JbcWuRmmeb2d8tcWlqYupdaghJznunIh2-7B7kdwLBUSLVUdGYZsY/s800/karaage.png">
          <a:extLst>
            <a:ext uri="{FF2B5EF4-FFF2-40B4-BE49-F238E27FC236}">
              <a16:creationId xmlns:a16="http://schemas.microsoft.com/office/drawing/2014/main" id="{5EB605FC-3091-4AE5-88E7-A9F9499C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12725400"/>
          <a:ext cx="1190625" cy="715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28574</xdr:colOff>
      <xdr:row>53</xdr:row>
      <xdr:rowOff>200025</xdr:rowOff>
    </xdr:from>
    <xdr:to>
      <xdr:col>15</xdr:col>
      <xdr:colOff>400050</xdr:colOff>
      <xdr:row>54</xdr:row>
      <xdr:rowOff>95250</xdr:rowOff>
    </xdr:to>
    <xdr:pic>
      <xdr:nvPicPr>
        <xdr:cNvPr id="384" name="図 383" descr="https://blogger.googleusercontent.com/img/b/R29vZ2xl/AVvXsEiFtuU_wKJpoyAm64EKNbc26PQa1WCc5xxYxTipwKnoG35FsNZzlMO6Up-B0QBbO-qXm-lxxUgc384i72TwImsB58hgGMQB6cTJMTevK_wSpomCRjZXc0ft-j9KSlKe1EAlVFWCmZcC5lPQ/s800/line_dots1_red.png">
          <a:extLst>
            <a:ext uri="{FF2B5EF4-FFF2-40B4-BE49-F238E27FC236}">
              <a16:creationId xmlns:a16="http://schemas.microsoft.com/office/drawing/2014/main" id="{6E43048F-627C-47A9-93D2-F103DAD6EE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39750" b="6249"/>
        <a:stretch/>
      </xdr:blipFill>
      <xdr:spPr bwMode="auto">
        <a:xfrm>
          <a:off x="4438649" y="13192125"/>
          <a:ext cx="459105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9524</xdr:colOff>
      <xdr:row>42</xdr:row>
      <xdr:rowOff>114300</xdr:rowOff>
    </xdr:from>
    <xdr:to>
      <xdr:col>15</xdr:col>
      <xdr:colOff>381000</xdr:colOff>
      <xdr:row>42</xdr:row>
      <xdr:rowOff>257175</xdr:rowOff>
    </xdr:to>
    <xdr:pic>
      <xdr:nvPicPr>
        <xdr:cNvPr id="385" name="図 384" descr="https://blogger.googleusercontent.com/img/b/R29vZ2xl/AVvXsEiFtuU_wKJpoyAm64EKNbc26PQa1WCc5xxYxTipwKnoG35FsNZzlMO6Up-B0QBbO-qXm-lxxUgc384i72TwImsB58hgGMQB6cTJMTevK_wSpomCRjZXc0ft-j9KSlKe1EAlVFWCmZcC5lPQ/s800/line_dots1_red.png">
          <a:extLst>
            <a:ext uri="{FF2B5EF4-FFF2-40B4-BE49-F238E27FC236}">
              <a16:creationId xmlns:a16="http://schemas.microsoft.com/office/drawing/2014/main" id="{F52F4E3A-C566-404F-AD28-79ED540F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39750" b="6249"/>
        <a:stretch/>
      </xdr:blipFill>
      <xdr:spPr bwMode="auto">
        <a:xfrm>
          <a:off x="4419599" y="10325100"/>
          <a:ext cx="459105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9733;&#29486;&#31435;&#34920;\R4&#24180;&#24230;&#29486;&#31435;&#34920;\&#20196;&#21644;&#65300;&#24180;4&#26376;&#29486;&#314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①"/>
      <sheetName val="②"/>
      <sheetName val="食材"/>
      <sheetName val="食材 　説明１"/>
      <sheetName val="説明2"/>
    </sheetNames>
    <sheetDataSet>
      <sheetData sheetId="0"/>
      <sheetData sheetId="1"/>
      <sheetData sheetId="2"/>
      <sheetData sheetId="3">
        <row r="2">
          <cell r="B2" t="str">
            <v>あぶらあげ</v>
          </cell>
          <cell r="D2" t="str">
            <v>えだまめ</v>
          </cell>
          <cell r="F2" t="str">
            <v>アーモンド</v>
          </cell>
        </row>
        <row r="3">
          <cell r="B3" t="str">
            <v>えび</v>
          </cell>
          <cell r="D3" t="str">
            <v>えのきだけ</v>
          </cell>
          <cell r="F3" t="str">
            <v>うどん</v>
          </cell>
        </row>
        <row r="4">
          <cell r="B4" t="str">
            <v>かつおぶし</v>
          </cell>
          <cell r="D4" t="str">
            <v>エリンギ</v>
          </cell>
          <cell r="F4" t="str">
            <v>オリーブ油</v>
          </cell>
        </row>
        <row r="5">
          <cell r="B5" t="str">
            <v>かに</v>
          </cell>
          <cell r="D5" t="str">
            <v>オレンジ</v>
          </cell>
          <cell r="F5" t="str">
            <v>片栗粉</v>
          </cell>
        </row>
        <row r="6">
          <cell r="B6" t="str">
            <v>牛乳</v>
          </cell>
          <cell r="D6" t="str">
            <v>かんぴょう</v>
          </cell>
          <cell r="F6" t="str">
            <v>栗</v>
          </cell>
        </row>
        <row r="7">
          <cell r="B7" t="str">
            <v>牛乳　 卵　</v>
          </cell>
          <cell r="D7" t="str">
            <v>キャベツ</v>
          </cell>
          <cell r="F7" t="str">
            <v>五穀</v>
          </cell>
        </row>
        <row r="8">
          <cell r="B8" t="str">
            <v>高野豆腐</v>
          </cell>
          <cell r="D8" t="str">
            <v>きゅうり</v>
          </cell>
          <cell r="F8" t="str">
            <v>ごま</v>
          </cell>
        </row>
        <row r="9">
          <cell r="B9" t="str">
            <v>こんぶ</v>
          </cell>
          <cell r="D9" t="str">
            <v>切干大根</v>
          </cell>
          <cell r="F9" t="str">
            <v>ごま油</v>
          </cell>
        </row>
        <row r="10">
          <cell r="B10" t="str">
            <v>さば</v>
          </cell>
          <cell r="D10" t="str">
            <v>ごぼう</v>
          </cell>
          <cell r="F10" t="str">
            <v>小麦粉</v>
          </cell>
        </row>
        <row r="11">
          <cell r="B11" t="str">
            <v>サラミ</v>
          </cell>
          <cell r="D11" t="str">
            <v>こまつな</v>
          </cell>
          <cell r="F11" t="str">
            <v>こめ</v>
          </cell>
        </row>
        <row r="12">
          <cell r="B12" t="str">
            <v>さわら</v>
          </cell>
          <cell r="D12" t="str">
            <v>さやいんげん</v>
          </cell>
          <cell r="F12" t="str">
            <v>米粉パン</v>
          </cell>
        </row>
        <row r="13">
          <cell r="B13" t="str">
            <v>大豆</v>
          </cell>
          <cell r="D13" t="str">
            <v>しいたけ</v>
          </cell>
          <cell r="F13" t="str">
            <v>さつまいも</v>
          </cell>
        </row>
        <row r="14">
          <cell r="B14" t="str">
            <v>卵</v>
          </cell>
          <cell r="D14" t="str">
            <v>しめじ</v>
          </cell>
          <cell r="F14" t="str">
            <v>さといも</v>
          </cell>
        </row>
        <row r="15">
          <cell r="B15" t="str">
            <v>うずら卵</v>
          </cell>
          <cell r="D15" t="str">
            <v>しょうが</v>
          </cell>
          <cell r="F15" t="str">
            <v>さとう</v>
          </cell>
        </row>
        <row r="16">
          <cell r="B16" t="str">
            <v>チーズ</v>
          </cell>
          <cell r="D16" t="str">
            <v>セロリ―</v>
          </cell>
          <cell r="F16" t="str">
            <v>サラダ油</v>
          </cell>
        </row>
        <row r="17">
          <cell r="B17" t="str">
            <v>ちくわ</v>
          </cell>
          <cell r="D17" t="str">
            <v>だいこん</v>
          </cell>
          <cell r="F17" t="str">
            <v>じゃがいも</v>
          </cell>
        </row>
        <row r="18">
          <cell r="B18" t="str">
            <v>とうふ</v>
          </cell>
          <cell r="D18" t="str">
            <v>大根</v>
          </cell>
          <cell r="F18" t="str">
            <v>白玉粉</v>
          </cell>
        </row>
        <row r="19">
          <cell r="B19" t="str">
            <v>とり肉</v>
          </cell>
          <cell r="D19" t="str">
            <v>たけのこ</v>
          </cell>
          <cell r="F19" t="str">
            <v>スパゲッティ</v>
          </cell>
        </row>
        <row r="20">
          <cell r="B20" t="str">
            <v>納豆</v>
          </cell>
          <cell r="D20" t="str">
            <v>たまねぎ</v>
          </cell>
          <cell r="F20" t="str">
            <v>チーズ</v>
          </cell>
        </row>
        <row r="21">
          <cell r="B21" t="str">
            <v>生揚げ</v>
          </cell>
          <cell r="D21" t="str">
            <v>チンゲンサイ</v>
          </cell>
          <cell r="F21" t="str">
            <v>中華麺</v>
          </cell>
        </row>
        <row r="22">
          <cell r="B22" t="str">
            <v>生クリ－ム</v>
          </cell>
          <cell r="D22" t="str">
            <v>とうもろこし　</v>
          </cell>
          <cell r="F22" t="str">
            <v>でん粉</v>
          </cell>
        </row>
        <row r="23">
          <cell r="B23" t="str">
            <v>のり</v>
          </cell>
          <cell r="D23" t="str">
            <v>トマト</v>
          </cell>
          <cell r="F23" t="str">
            <v>ナタデココ</v>
          </cell>
        </row>
        <row r="24">
          <cell r="B24" t="str">
            <v>バター</v>
          </cell>
          <cell r="D24" t="str">
            <v>なめこ</v>
          </cell>
          <cell r="F24" t="str">
            <v>ノンエッグマヨネーズ</v>
          </cell>
        </row>
        <row r="25">
          <cell r="B25" t="str">
            <v>ぶた肉</v>
          </cell>
          <cell r="D25" t="str">
            <v>にら</v>
          </cell>
          <cell r="F25" t="str">
            <v>バター</v>
          </cell>
        </row>
        <row r="26">
          <cell r="B26" t="str">
            <v>ベーコン</v>
          </cell>
          <cell r="D26" t="str">
            <v>にんじん</v>
          </cell>
          <cell r="F26" t="str">
            <v>はるさめ</v>
          </cell>
        </row>
        <row r="27">
          <cell r="B27" t="str">
            <v>みそ</v>
          </cell>
          <cell r="D27" t="str">
            <v>ねぎ</v>
          </cell>
          <cell r="F27" t="str">
            <v>パン</v>
          </cell>
        </row>
        <row r="28">
          <cell r="B28" t="str">
            <v>メルルーサ</v>
          </cell>
          <cell r="D28" t="str">
            <v>パイン</v>
          </cell>
          <cell r="F28" t="str">
            <v>パン粉</v>
          </cell>
        </row>
        <row r="29">
          <cell r="B29" t="str">
            <v>モロ</v>
          </cell>
          <cell r="D29" t="str">
            <v>はくさい</v>
          </cell>
          <cell r="F29" t="str">
            <v>むぎ</v>
          </cell>
        </row>
        <row r="30">
          <cell r="B30" t="str">
            <v>ヨーグルト</v>
          </cell>
          <cell r="D30" t="str">
            <v>パセリ</v>
          </cell>
          <cell r="F30" t="str">
            <v>もち米</v>
          </cell>
        </row>
        <row r="31">
          <cell r="B31" t="str">
            <v>ロースハム</v>
          </cell>
          <cell r="D31" t="str">
            <v>ピーマン</v>
          </cell>
          <cell r="F31" t="str">
            <v>小麦粉</v>
          </cell>
        </row>
        <row r="32">
          <cell r="B32" t="str">
            <v>わかめ</v>
          </cell>
          <cell r="D32" t="str">
            <v>ブロッコリー</v>
          </cell>
          <cell r="F32" t="str">
            <v>マーガリン</v>
          </cell>
        </row>
        <row r="33">
          <cell r="B33" t="str">
            <v>牛肉</v>
          </cell>
          <cell r="D33" t="str">
            <v>ほうれん草</v>
          </cell>
        </row>
        <row r="34">
          <cell r="B34" t="str">
            <v>いわし</v>
          </cell>
          <cell r="D34" t="str">
            <v>まいたけ</v>
          </cell>
        </row>
        <row r="35">
          <cell r="B35" t="str">
            <v>ツナ</v>
          </cell>
          <cell r="D35" t="str">
            <v>マッシュルーム</v>
          </cell>
        </row>
        <row r="36">
          <cell r="B36" t="str">
            <v>ウインナー</v>
          </cell>
          <cell r="D36" t="str">
            <v>みかん</v>
          </cell>
        </row>
        <row r="37">
          <cell r="B37"/>
          <cell r="D37" t="str">
            <v>もも</v>
          </cell>
        </row>
        <row r="38">
          <cell r="B38"/>
          <cell r="D38" t="str">
            <v>もやし</v>
          </cell>
        </row>
        <row r="39">
          <cell r="B39"/>
          <cell r="D39" t="str">
            <v>きくらげ</v>
          </cell>
        </row>
        <row r="40">
          <cell r="B40"/>
          <cell r="D40" t="str">
            <v>いちご</v>
          </cell>
        </row>
        <row r="41">
          <cell r="B41"/>
          <cell r="D41" t="str">
            <v>にんにく</v>
          </cell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900"/>
  </sheetPr>
  <dimension ref="A1:W83"/>
  <sheetViews>
    <sheetView tabSelected="1" zoomScaleNormal="100" zoomScaleSheetLayoutView="100" workbookViewId="0"/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10.125" customWidth="1"/>
    <col min="14" max="14" width="9.125" customWidth="1"/>
    <col min="15" max="15" width="9" customWidth="1"/>
    <col min="16" max="16" width="8.375" customWidth="1"/>
  </cols>
  <sheetData>
    <row r="1" spans="1:18" ht="9.75" customHeight="1" x14ac:dyDescent="0.15">
      <c r="A1" s="13"/>
      <c r="B1" s="13"/>
      <c r="C1" s="13"/>
      <c r="D1" s="13"/>
      <c r="E1" s="13"/>
      <c r="F1" s="19"/>
      <c r="H1" s="19"/>
      <c r="I1" s="13"/>
      <c r="J1" s="20"/>
      <c r="K1" s="19"/>
      <c r="L1" s="13"/>
      <c r="N1" s="19"/>
      <c r="O1" s="19"/>
    </row>
    <row r="2" spans="1:18" ht="8.25" customHeight="1" x14ac:dyDescent="0.75">
      <c r="A2" s="13"/>
      <c r="B2" s="13"/>
      <c r="C2" s="13"/>
      <c r="D2" s="2"/>
      <c r="E2" s="3"/>
      <c r="F2" s="14"/>
      <c r="G2" s="4"/>
      <c r="H2" s="14"/>
      <c r="I2" s="5"/>
      <c r="J2" s="6"/>
      <c r="K2" s="6"/>
      <c r="L2" s="15"/>
      <c r="M2" s="14"/>
      <c r="O2" s="7"/>
    </row>
    <row r="3" spans="1:18" ht="38.25" customHeight="1" x14ac:dyDescent="0.2">
      <c r="A3" s="13"/>
      <c r="B3" s="16"/>
      <c r="C3" s="8"/>
      <c r="D3" s="16"/>
      <c r="E3" s="8"/>
      <c r="F3" s="8"/>
      <c r="G3" s="8"/>
      <c r="H3" s="8"/>
      <c r="I3" s="8"/>
      <c r="J3" s="9"/>
      <c r="K3" s="9"/>
      <c r="L3" s="9"/>
      <c r="M3" s="9"/>
      <c r="O3" s="9"/>
    </row>
    <row r="4" spans="1:18" ht="20.25" customHeight="1" x14ac:dyDescent="0.2">
      <c r="A4" s="13"/>
      <c r="B4" s="16"/>
      <c r="C4" s="8"/>
      <c r="D4" s="16"/>
      <c r="E4" s="8"/>
      <c r="F4" s="8"/>
      <c r="G4" s="8"/>
      <c r="H4" s="8"/>
      <c r="I4" s="8"/>
      <c r="J4" s="9"/>
      <c r="K4" s="9"/>
      <c r="L4" s="9"/>
      <c r="M4" s="9"/>
      <c r="O4" s="9"/>
    </row>
    <row r="5" spans="1:18" ht="2.25" customHeight="1" x14ac:dyDescent="0.2">
      <c r="A5" s="13"/>
      <c r="B5" s="16"/>
      <c r="C5" s="8"/>
      <c r="D5" s="16"/>
      <c r="E5" s="8"/>
      <c r="F5" s="8"/>
      <c r="G5" s="8"/>
      <c r="H5" s="8"/>
      <c r="I5" s="8"/>
      <c r="J5" s="9"/>
      <c r="K5" s="9"/>
      <c r="L5" s="9"/>
      <c r="M5" s="9"/>
      <c r="O5" s="9"/>
    </row>
    <row r="6" spans="1:18" ht="13.5" customHeight="1" x14ac:dyDescent="0.2">
      <c r="A6" s="13"/>
      <c r="B6" s="16"/>
      <c r="C6" s="8"/>
      <c r="D6" s="16"/>
      <c r="E6" s="8"/>
      <c r="F6" s="8"/>
      <c r="G6" s="8"/>
      <c r="H6" s="8"/>
      <c r="I6" s="8"/>
      <c r="J6" s="9"/>
      <c r="K6" s="9"/>
      <c r="L6" s="9"/>
      <c r="M6" s="9"/>
      <c r="O6" s="9"/>
    </row>
    <row r="7" spans="1:18" ht="13.5" customHeight="1" x14ac:dyDescent="0.2">
      <c r="A7" s="13"/>
      <c r="B7" s="16"/>
      <c r="C7" s="8"/>
      <c r="D7" s="16"/>
      <c r="E7" s="8"/>
      <c r="F7" s="8"/>
      <c r="G7" s="8"/>
      <c r="H7" s="8"/>
      <c r="I7" s="8"/>
      <c r="J7" s="9"/>
      <c r="K7" s="9"/>
      <c r="L7" s="9"/>
      <c r="M7" s="9"/>
      <c r="O7" s="9"/>
    </row>
    <row r="8" spans="1:18" ht="18" customHeight="1" x14ac:dyDescent="0.15">
      <c r="A8" s="112" t="s">
        <v>5</v>
      </c>
      <c r="B8" s="113"/>
      <c r="C8" s="118" t="s" ph="1">
        <v>14</v>
      </c>
      <c r="D8" s="119" ph="1"/>
      <c r="E8" s="119" ph="1"/>
      <c r="F8" s="119" ph="1"/>
      <c r="G8" s="119" ph="1"/>
      <c r="H8" s="119" ph="1"/>
      <c r="I8" s="120" ph="1"/>
      <c r="J8" s="106" t="s" ph="1">
        <v>7</v>
      </c>
      <c r="K8" s="107" ph="1"/>
      <c r="L8" s="107" ph="1"/>
      <c r="M8" s="107" ph="1"/>
      <c r="N8" s="107" ph="1"/>
      <c r="O8" s="108" ph="1"/>
      <c r="P8" s="97" t="s">
        <v>20</v>
      </c>
      <c r="Q8" s="10"/>
    </row>
    <row r="9" spans="1:18" ht="8.25" customHeight="1" x14ac:dyDescent="0.15">
      <c r="A9" s="114"/>
      <c r="B9" s="115"/>
      <c r="C9" s="121" ph="1"/>
      <c r="D9" s="122" ph="1"/>
      <c r="E9" s="122" ph="1"/>
      <c r="F9" s="122" ph="1"/>
      <c r="G9" s="122" ph="1"/>
      <c r="H9" s="122" ph="1"/>
      <c r="I9" s="123" ph="1"/>
      <c r="J9" s="109" ph="1"/>
      <c r="K9" s="110" ph="1"/>
      <c r="L9" s="110" ph="1"/>
      <c r="M9" s="110" ph="1"/>
      <c r="N9" s="110" ph="1"/>
      <c r="O9" s="111" ph="1"/>
      <c r="P9" s="98"/>
    </row>
    <row r="10" spans="1:18" ht="30.75" customHeight="1" x14ac:dyDescent="0.15">
      <c r="A10" s="114"/>
      <c r="B10" s="115"/>
      <c r="C10" s="121" ph="1"/>
      <c r="D10" s="122" ph="1"/>
      <c r="E10" s="122" ph="1"/>
      <c r="F10" s="122" ph="1"/>
      <c r="G10" s="122" ph="1"/>
      <c r="H10" s="122" ph="1"/>
      <c r="I10" s="123" ph="1"/>
      <c r="J10" s="100"/>
      <c r="K10" s="101"/>
      <c r="L10" s="100"/>
      <c r="M10" s="101"/>
      <c r="N10" s="100"/>
      <c r="O10" s="101"/>
      <c r="P10" s="98"/>
    </row>
    <row r="11" spans="1:18" ht="30" customHeight="1" x14ac:dyDescent="0.15">
      <c r="A11" s="114"/>
      <c r="B11" s="115"/>
      <c r="C11" s="121" ph="1"/>
      <c r="D11" s="122" ph="1"/>
      <c r="E11" s="122" ph="1"/>
      <c r="F11" s="122" ph="1"/>
      <c r="G11" s="122" ph="1"/>
      <c r="H11" s="122" ph="1"/>
      <c r="I11" s="123" ph="1"/>
      <c r="J11" s="102" t="s" ph="1">
        <v>31</v>
      </c>
      <c r="K11" s="103"/>
      <c r="L11" s="104" t="s" ph="1">
        <v>32</v>
      </c>
      <c r="M11" s="105"/>
      <c r="N11" s="36" t="s" ph="1">
        <v>33</v>
      </c>
      <c r="O11" s="37" ph="1"/>
      <c r="P11" s="98"/>
    </row>
    <row r="12" spans="1:18" ht="26.1" customHeight="1" x14ac:dyDescent="0.15">
      <c r="A12" s="116"/>
      <c r="B12" s="117"/>
      <c r="C12" s="124" ph="1"/>
      <c r="D12" s="125" ph="1"/>
      <c r="E12" s="125" ph="1"/>
      <c r="F12" s="125" ph="1"/>
      <c r="G12" s="125" ph="1"/>
      <c r="H12" s="125" ph="1"/>
      <c r="I12" s="126" ph="1"/>
      <c r="J12" s="23" t="s" ph="1">
        <v>27</v>
      </c>
      <c r="K12" s="24" ph="1"/>
      <c r="L12" s="25" t="s" ph="1">
        <v>8</v>
      </c>
      <c r="M12" s="26" ph="1"/>
      <c r="N12" s="27" t="s" ph="1">
        <v>9</v>
      </c>
      <c r="O12" s="28" ph="1"/>
      <c r="P12" s="99"/>
      <c r="R12" s="16"/>
    </row>
    <row r="13" spans="1:18" s="22" customFormat="1" ht="18.600000000000001" customHeight="1" x14ac:dyDescent="0.15">
      <c r="A13" s="94">
        <v>1</v>
      </c>
      <c r="B13" s="79" t="s">
        <v>23</v>
      </c>
      <c r="C13" s="82" t="s" ph="1">
        <v>156</v>
      </c>
      <c r="D13" s="83" ph="1"/>
      <c r="E13" s="83" ph="1"/>
      <c r="F13" s="83" ph="1"/>
      <c r="G13" s="83" ph="1"/>
      <c r="H13" s="83" ph="1"/>
      <c r="I13" s="84" ph="1"/>
      <c r="J13" s="43" t="s" ph="1">
        <v>41</v>
      </c>
      <c r="K13" s="44" t="s" ph="1">
        <v>44</v>
      </c>
      <c r="L13" s="45" t="s" ph="1">
        <v>47</v>
      </c>
      <c r="M13" s="46" t="s" ph="1">
        <v>53</v>
      </c>
      <c r="N13" s="45" t="s" ph="1">
        <v>56</v>
      </c>
      <c r="O13" s="46" t="s" ph="1">
        <v>59</v>
      </c>
      <c r="P13" s="40">
        <v>619</v>
      </c>
    </row>
    <row r="14" spans="1:18" s="22" customFormat="1" ht="18.600000000000001" customHeight="1" x14ac:dyDescent="0.15">
      <c r="A14" s="95"/>
      <c r="B14" s="80"/>
      <c r="C14" s="85" ph="1"/>
      <c r="D14" s="86" ph="1"/>
      <c r="E14" s="86" ph="1"/>
      <c r="F14" s="86" ph="1"/>
      <c r="G14" s="86" ph="1"/>
      <c r="H14" s="86" ph="1"/>
      <c r="I14" s="87" ph="1"/>
      <c r="J14" s="45" t="s" ph="1">
        <v>43</v>
      </c>
      <c r="K14" s="47" t="s">
        <v>46</v>
      </c>
      <c r="L14" s="45" t="s" ph="1">
        <v>49</v>
      </c>
      <c r="M14" s="46" t="s" ph="1">
        <v>55</v>
      </c>
      <c r="N14" s="45" t="s" ph="1">
        <v>57</v>
      </c>
      <c r="O14" s="46" t="s" ph="1">
        <v>60</v>
      </c>
      <c r="P14" s="41">
        <v>23.1</v>
      </c>
    </row>
    <row r="15" spans="1:18" s="22" customFormat="1" ht="18.600000000000001" customHeight="1" x14ac:dyDescent="0.15">
      <c r="A15" s="95"/>
      <c r="B15" s="80"/>
      <c r="C15" s="85" ph="1"/>
      <c r="D15" s="86" ph="1"/>
      <c r="E15" s="86" ph="1"/>
      <c r="F15" s="86" ph="1"/>
      <c r="G15" s="86" ph="1"/>
      <c r="H15" s="86" ph="1"/>
      <c r="I15" s="87" ph="1"/>
      <c r="J15" s="45"/>
      <c r="K15" s="47"/>
      <c r="L15" s="45" t="s" ph="1">
        <v>51</v>
      </c>
      <c r="M15" s="46" ph="1"/>
      <c r="N15" s="45" t="s" ph="1">
        <v>58</v>
      </c>
      <c r="O15" s="46" t="s" ph="1">
        <v>61</v>
      </c>
      <c r="P15" s="41">
        <v>17.3</v>
      </c>
    </row>
    <row r="16" spans="1:18" s="22" customFormat="1" ht="18.600000000000001" customHeight="1" x14ac:dyDescent="0.15">
      <c r="A16" s="96"/>
      <c r="B16" s="81"/>
      <c r="C16" s="88" ph="1"/>
      <c r="D16" s="89" ph="1"/>
      <c r="E16" s="89" ph="1"/>
      <c r="F16" s="89" ph="1"/>
      <c r="G16" s="89" ph="1"/>
      <c r="H16" s="89" ph="1"/>
      <c r="I16" s="90" ph="1"/>
      <c r="J16" s="48"/>
      <c r="K16" s="49"/>
      <c r="L16" s="48" ph="1"/>
      <c r="M16" s="50" ph="1"/>
      <c r="N16" s="48" ph="1"/>
      <c r="O16" s="50" ph="1"/>
      <c r="P16" s="42">
        <v>2.1</v>
      </c>
    </row>
    <row r="17" spans="1:23" s="11" customFormat="1" ht="18.600000000000001" customHeight="1" x14ac:dyDescent="0.2">
      <c r="A17" s="91">
        <v>2</v>
      </c>
      <c r="B17" s="79" t="s">
        <v>24</v>
      </c>
      <c r="C17" s="82" t="s" ph="1">
        <v>157</v>
      </c>
      <c r="D17" s="83" ph="1"/>
      <c r="E17" s="83" ph="1"/>
      <c r="F17" s="83" ph="1"/>
      <c r="G17" s="83" ph="1"/>
      <c r="H17" s="83" ph="1"/>
      <c r="I17" s="84" ph="1"/>
      <c r="J17" s="43" t="s" ph="1">
        <v>62</v>
      </c>
      <c r="K17" s="44" t="s" ph="1">
        <v>44</v>
      </c>
      <c r="L17" s="45" t="s" ph="1">
        <v>0</v>
      </c>
      <c r="M17" s="46" t="s" ph="1">
        <v>50</v>
      </c>
      <c r="N17" s="45" t="s" ph="1">
        <v>106</v>
      </c>
      <c r="O17" s="46" t="s" ph="1">
        <v>58</v>
      </c>
      <c r="P17" s="40">
        <v>634</v>
      </c>
      <c r="Q17"/>
      <c r="R17"/>
    </row>
    <row r="18" spans="1:23" s="11" customFormat="1" ht="18.600000000000001" customHeight="1" x14ac:dyDescent="0.2">
      <c r="A18" s="92"/>
      <c r="B18" s="80"/>
      <c r="C18" s="85" ph="1"/>
      <c r="D18" s="86" ph="1"/>
      <c r="E18" s="86" ph="1"/>
      <c r="F18" s="86" ph="1"/>
      <c r="G18" s="86" ph="1"/>
      <c r="H18" s="86" ph="1"/>
      <c r="I18" s="87" ph="1"/>
      <c r="J18" s="45" t="s" ph="1">
        <v>41</v>
      </c>
      <c r="K18" s="47" t="s">
        <v>63</v>
      </c>
      <c r="L18" s="45" t="s" ph="1">
        <v>1</v>
      </c>
      <c r="M18" s="46" t="s" ph="1">
        <v>67</v>
      </c>
      <c r="N18" s="47" t="s" ph="1">
        <v>4</v>
      </c>
      <c r="O18" s="46" t="s" ph="1">
        <v>69</v>
      </c>
      <c r="P18" s="41">
        <v>23</v>
      </c>
      <c r="Q18"/>
      <c r="R18"/>
    </row>
    <row r="19" spans="1:23" s="11" customFormat="1" ht="18.600000000000001" customHeight="1" x14ac:dyDescent="0.2">
      <c r="A19" s="92"/>
      <c r="B19" s="80"/>
      <c r="C19" s="85" ph="1"/>
      <c r="D19" s="86" ph="1"/>
      <c r="E19" s="86" ph="1"/>
      <c r="F19" s="86" ph="1"/>
      <c r="G19" s="86" ph="1"/>
      <c r="H19" s="86" ph="1"/>
      <c r="I19" s="87" ph="1"/>
      <c r="J19" s="45"/>
      <c r="K19" s="47"/>
      <c r="L19" s="45" t="s" ph="1">
        <v>64</v>
      </c>
      <c r="M19" s="46" t="s" ph="1">
        <v>65</v>
      </c>
      <c r="N19" s="45" t="s" ph="1">
        <v>68</v>
      </c>
      <c r="O19" s="46" ph="1"/>
      <c r="P19" s="41">
        <v>21.6</v>
      </c>
      <c r="Q19"/>
      <c r="R19"/>
    </row>
    <row r="20" spans="1:23" s="11" customFormat="1" ht="18.600000000000001" customHeight="1" x14ac:dyDescent="0.2">
      <c r="A20" s="93"/>
      <c r="B20" s="81"/>
      <c r="C20" s="88" ph="1"/>
      <c r="D20" s="89" ph="1"/>
      <c r="E20" s="89" ph="1"/>
      <c r="F20" s="89" ph="1"/>
      <c r="G20" s="89" ph="1"/>
      <c r="H20" s="89" ph="1"/>
      <c r="I20" s="90" ph="1"/>
      <c r="J20" s="48"/>
      <c r="K20" s="49"/>
      <c r="L20" s="48" t="s" ph="1">
        <v>66</v>
      </c>
      <c r="M20" s="50" ph="1"/>
      <c r="N20" s="48" ph="1"/>
      <c r="O20" s="50" ph="1"/>
      <c r="P20" s="42">
        <v>2.2999999999999998</v>
      </c>
      <c r="Q20"/>
      <c r="R20"/>
    </row>
    <row r="21" spans="1:23" s="11" customFormat="1" ht="18.600000000000001" customHeight="1" x14ac:dyDescent="0.2">
      <c r="A21" s="91">
        <v>3</v>
      </c>
      <c r="B21" s="79" t="s">
        <v>25</v>
      </c>
      <c r="C21" s="82" t="s" ph="1">
        <v>158</v>
      </c>
      <c r="D21" s="83" ph="1"/>
      <c r="E21" s="83" ph="1"/>
      <c r="F21" s="83" ph="1"/>
      <c r="G21" s="83" ph="1"/>
      <c r="H21" s="83" ph="1"/>
      <c r="I21" s="84" ph="1"/>
      <c r="J21" s="43" t="s" ph="1">
        <v>91</v>
      </c>
      <c r="K21" s="44" t="s" ph="1">
        <v>44</v>
      </c>
      <c r="L21" s="45" t="s" ph="1">
        <v>50</v>
      </c>
      <c r="M21" s="46" t="s" ph="1">
        <v>0</v>
      </c>
      <c r="N21" s="45" t="s" ph="1">
        <v>2</v>
      </c>
      <c r="O21" s="46" t="s" ph="1">
        <v>3</v>
      </c>
      <c r="P21" s="40">
        <v>653</v>
      </c>
      <c r="Q21"/>
      <c r="R21"/>
    </row>
    <row r="22" spans="1:23" s="11" customFormat="1" ht="18.600000000000001" customHeight="1" x14ac:dyDescent="0.2">
      <c r="A22" s="92"/>
      <c r="B22" s="80"/>
      <c r="C22" s="85" ph="1"/>
      <c r="D22" s="86" ph="1"/>
      <c r="E22" s="86" ph="1"/>
      <c r="F22" s="86" ph="1"/>
      <c r="G22" s="86" ph="1"/>
      <c r="H22" s="86" ph="1"/>
      <c r="I22" s="87" ph="1"/>
      <c r="J22" s="45" t="s" ph="1">
        <v>90</v>
      </c>
      <c r="K22" s="47" t="s">
        <v>89</v>
      </c>
      <c r="L22" s="45" t="s" ph="1">
        <v>70</v>
      </c>
      <c r="M22" s="46" t="s" ph="1">
        <v>1</v>
      </c>
      <c r="N22" s="45" t="s" ph="1">
        <v>58</v>
      </c>
      <c r="O22" s="46" t="s" ph="1">
        <v>68</v>
      </c>
      <c r="P22" s="41">
        <v>20.7</v>
      </c>
      <c r="Q22"/>
      <c r="R22"/>
    </row>
    <row r="23" spans="1:23" s="11" customFormat="1" ht="18.600000000000001" customHeight="1" x14ac:dyDescent="0.2">
      <c r="A23" s="92"/>
      <c r="B23" s="80"/>
      <c r="C23" s="85" ph="1"/>
      <c r="D23" s="86" ph="1"/>
      <c r="E23" s="86" ph="1"/>
      <c r="F23" s="86" ph="1"/>
      <c r="G23" s="86" ph="1"/>
      <c r="H23" s="86" ph="1"/>
      <c r="I23" s="87" ph="1"/>
      <c r="J23" s="45"/>
      <c r="K23" s="47"/>
      <c r="L23" s="45" t="s" ph="1">
        <v>66</v>
      </c>
      <c r="M23" s="46" ph="1"/>
      <c r="N23" s="45" t="s" ph="1">
        <v>57</v>
      </c>
      <c r="O23" s="46" ph="1"/>
      <c r="P23" s="41">
        <v>17.7</v>
      </c>
      <c r="Q23"/>
      <c r="R23"/>
    </row>
    <row r="24" spans="1:23" s="11" customFormat="1" ht="18.600000000000001" customHeight="1" x14ac:dyDescent="0.2">
      <c r="A24" s="93"/>
      <c r="B24" s="81"/>
      <c r="C24" s="88" ph="1"/>
      <c r="D24" s="89" ph="1"/>
      <c r="E24" s="89" ph="1"/>
      <c r="F24" s="89" ph="1"/>
      <c r="G24" s="89" ph="1"/>
      <c r="H24" s="89" ph="1"/>
      <c r="I24" s="90" ph="1"/>
      <c r="J24" s="48"/>
      <c r="K24" s="49"/>
      <c r="L24" s="48" ph="1"/>
      <c r="M24" s="50" ph="1"/>
      <c r="N24" s="48" ph="1"/>
      <c r="O24" s="50" ph="1"/>
      <c r="P24" s="42">
        <v>2.2000000000000002</v>
      </c>
      <c r="Q24"/>
      <c r="R24"/>
    </row>
    <row r="25" spans="1:23" s="11" customFormat="1" ht="18.600000000000001" customHeight="1" x14ac:dyDescent="0.2">
      <c r="A25" s="91">
        <v>4</v>
      </c>
      <c r="B25" s="79" t="s">
        <v>21</v>
      </c>
      <c r="C25" s="82" t="s" ph="1">
        <v>159</v>
      </c>
      <c r="D25" s="83" ph="1"/>
      <c r="E25" s="83" ph="1"/>
      <c r="F25" s="83" ph="1"/>
      <c r="G25" s="83" ph="1"/>
      <c r="H25" s="83" ph="1"/>
      <c r="I25" s="84" ph="1"/>
      <c r="J25" s="51" t="s" ph="1">
        <v>41</v>
      </c>
      <c r="K25" s="52" t="s" ph="1">
        <v>44</v>
      </c>
      <c r="L25" s="45" t="s" ph="1">
        <v>71</v>
      </c>
      <c r="M25" s="46" t="s" ph="1">
        <v>72</v>
      </c>
      <c r="N25" s="45" t="s" ph="1">
        <v>2</v>
      </c>
      <c r="O25" s="46" t="s" ph="1">
        <v>3</v>
      </c>
      <c r="P25" s="40">
        <v>634</v>
      </c>
      <c r="Q25"/>
      <c r="R25"/>
    </row>
    <row r="26" spans="1:23" s="11" customFormat="1" ht="18.600000000000001" customHeight="1" x14ac:dyDescent="0.2">
      <c r="A26" s="92"/>
      <c r="B26" s="80"/>
      <c r="C26" s="85" ph="1"/>
      <c r="D26" s="86" ph="1"/>
      <c r="E26" s="86" ph="1"/>
      <c r="F26" s="86" ph="1"/>
      <c r="G26" s="86" ph="1"/>
      <c r="H26" s="86" ph="1"/>
      <c r="I26" s="87" ph="1"/>
      <c r="J26" s="53" t="s" ph="1">
        <v>91</v>
      </c>
      <c r="K26" s="44" t="s" ph="1">
        <v>92</v>
      </c>
      <c r="L26" s="45" t="s" ph="1">
        <v>74</v>
      </c>
      <c r="M26" s="46" t="s" ph="1">
        <v>75</v>
      </c>
      <c r="N26" s="45" t="s" ph="1">
        <v>4</v>
      </c>
      <c r="O26" s="46" t="s" ph="1">
        <v>93</v>
      </c>
      <c r="P26" s="41">
        <v>25.8</v>
      </c>
      <c r="Q26"/>
      <c r="R26"/>
    </row>
    <row r="27" spans="1:23" s="11" customFormat="1" ht="18.600000000000001" customHeight="1" x14ac:dyDescent="0.2">
      <c r="A27" s="92"/>
      <c r="B27" s="80"/>
      <c r="C27" s="85" ph="1"/>
      <c r="D27" s="86" ph="1"/>
      <c r="E27" s="86" ph="1"/>
      <c r="F27" s="86" ph="1"/>
      <c r="G27" s="86" ph="1"/>
      <c r="H27" s="86" ph="1"/>
      <c r="I27" s="87" ph="1"/>
      <c r="J27" s="53" t="s" ph="1">
        <v>135</v>
      </c>
      <c r="K27" s="54" t="s">
        <v>46</v>
      </c>
      <c r="L27" s="45" t="s" ph="1">
        <v>1</v>
      </c>
      <c r="M27" s="46" t="s" ph="1">
        <v>54</v>
      </c>
      <c r="N27" s="45" ph="1"/>
      <c r="O27" s="46" ph="1"/>
      <c r="P27" s="41">
        <v>17.899999999999999</v>
      </c>
      <c r="Q27"/>
      <c r="R27"/>
    </row>
    <row r="28" spans="1:23" s="11" customFormat="1" ht="18.600000000000001" customHeight="1" x14ac:dyDescent="0.2">
      <c r="A28" s="93"/>
      <c r="B28" s="81"/>
      <c r="C28" s="88" ph="1"/>
      <c r="D28" s="89" ph="1"/>
      <c r="E28" s="89" ph="1"/>
      <c r="F28" s="89" ph="1"/>
      <c r="G28" s="89" ph="1"/>
      <c r="H28" s="89" ph="1"/>
      <c r="I28" s="90" ph="1"/>
      <c r="J28" s="55"/>
      <c r="K28" s="56"/>
      <c r="L28" s="48" t="s" ph="1">
        <v>0</v>
      </c>
      <c r="M28" s="50" ph="1"/>
      <c r="N28" s="48" ph="1"/>
      <c r="O28" s="50" ph="1"/>
      <c r="P28" s="42">
        <v>2.6</v>
      </c>
      <c r="Q28"/>
      <c r="R28"/>
    </row>
    <row r="29" spans="1:23" s="11" customFormat="1" ht="18.600000000000001" customHeight="1" x14ac:dyDescent="0.2">
      <c r="A29" s="91">
        <v>5</v>
      </c>
      <c r="B29" s="79" t="s">
        <v>22</v>
      </c>
      <c r="C29" s="82" t="s" ph="1">
        <v>153</v>
      </c>
      <c r="D29" s="83" ph="1"/>
      <c r="E29" s="83" ph="1"/>
      <c r="F29" s="83" ph="1"/>
      <c r="G29" s="83" ph="1"/>
      <c r="H29" s="83" ph="1"/>
      <c r="I29" s="84" ph="1"/>
      <c r="J29" s="43" t="s" ph="1">
        <v>94</v>
      </c>
      <c r="K29" s="44" t="s" ph="1">
        <v>44</v>
      </c>
      <c r="L29" s="45" t="s" ph="1">
        <v>76</v>
      </c>
      <c r="M29" s="46" t="s" ph="1">
        <v>54</v>
      </c>
      <c r="N29" s="45" t="s" ph="1">
        <v>2</v>
      </c>
      <c r="O29" s="46" t="s" ph="1">
        <v>3</v>
      </c>
      <c r="P29" s="40">
        <v>679</v>
      </c>
      <c r="Q29" s="85" ph="1"/>
      <c r="R29" s="86" ph="1"/>
      <c r="S29" s="86" ph="1"/>
      <c r="T29" s="86" ph="1"/>
      <c r="U29" s="86" ph="1"/>
      <c r="V29" s="86" ph="1"/>
      <c r="W29" s="86" ph="1"/>
    </row>
    <row r="30" spans="1:23" s="11" customFormat="1" ht="18.600000000000001" customHeight="1" x14ac:dyDescent="0.2">
      <c r="A30" s="92"/>
      <c r="B30" s="80"/>
      <c r="C30" s="85" ph="1"/>
      <c r="D30" s="86" ph="1"/>
      <c r="E30" s="86" ph="1"/>
      <c r="F30" s="86" ph="1"/>
      <c r="G30" s="86" ph="1"/>
      <c r="H30" s="86" ph="1"/>
      <c r="I30" s="87" ph="1"/>
      <c r="J30" s="45" t="s" ph="1">
        <v>41</v>
      </c>
      <c r="K30" s="47"/>
      <c r="L30" s="45" t="s" ph="1">
        <v>0</v>
      </c>
      <c r="M30" s="46" t="s" ph="1">
        <v>95</v>
      </c>
      <c r="N30" s="45" t="s" ph="1">
        <v>58</v>
      </c>
      <c r="O30" s="46" t="s" ph="1">
        <v>96</v>
      </c>
      <c r="P30" s="41">
        <v>24.4</v>
      </c>
      <c r="Q30" s="85" ph="1"/>
      <c r="R30" s="86" ph="1"/>
      <c r="S30" s="86" ph="1"/>
      <c r="T30" s="86" ph="1"/>
      <c r="U30" s="86" ph="1"/>
      <c r="V30" s="86" ph="1"/>
      <c r="W30" s="86" ph="1"/>
    </row>
    <row r="31" spans="1:23" s="11" customFormat="1" ht="18.600000000000001" customHeight="1" x14ac:dyDescent="0.2">
      <c r="A31" s="92"/>
      <c r="B31" s="80"/>
      <c r="C31" s="85" ph="1"/>
      <c r="D31" s="86" ph="1"/>
      <c r="E31" s="86" ph="1"/>
      <c r="F31" s="86" ph="1"/>
      <c r="G31" s="86" ph="1"/>
      <c r="H31" s="86" ph="1"/>
      <c r="I31" s="87" ph="1"/>
      <c r="J31" s="45"/>
      <c r="K31" s="47"/>
      <c r="L31" s="45" t="s" ph="1">
        <v>77</v>
      </c>
      <c r="M31" s="46" t="s" ph="1">
        <v>50</v>
      </c>
      <c r="N31" s="45" ph="1"/>
      <c r="O31" s="46" ph="1"/>
      <c r="P31" s="41">
        <v>19.8</v>
      </c>
      <c r="Q31" s="85" ph="1"/>
      <c r="R31" s="86" ph="1"/>
      <c r="S31" s="86" ph="1"/>
      <c r="T31" s="86" ph="1"/>
      <c r="U31" s="86" ph="1"/>
      <c r="V31" s="86" ph="1"/>
      <c r="W31" s="86" ph="1"/>
    </row>
    <row r="32" spans="1:23" s="11" customFormat="1" ht="18.600000000000001" customHeight="1" x14ac:dyDescent="0.2">
      <c r="A32" s="93"/>
      <c r="B32" s="81"/>
      <c r="C32" s="88" ph="1"/>
      <c r="D32" s="89" ph="1"/>
      <c r="E32" s="89" ph="1"/>
      <c r="F32" s="89" ph="1"/>
      <c r="G32" s="89" ph="1"/>
      <c r="H32" s="89" ph="1"/>
      <c r="I32" s="90" ph="1"/>
      <c r="J32" s="48"/>
      <c r="K32" s="49"/>
      <c r="L32" s="48" ph="1"/>
      <c r="M32" s="50" ph="1"/>
      <c r="N32" s="48" ph="1"/>
      <c r="O32" s="50" ph="1"/>
      <c r="P32" s="42">
        <v>1.7</v>
      </c>
      <c r="Q32" s="85" ph="1"/>
      <c r="R32" s="86" ph="1"/>
      <c r="S32" s="86" ph="1"/>
      <c r="T32" s="86" ph="1"/>
      <c r="U32" s="86" ph="1"/>
      <c r="V32" s="86" ph="1"/>
      <c r="W32" s="86" ph="1"/>
    </row>
    <row r="33" spans="1:17" s="11" customFormat="1" ht="18.600000000000001" customHeight="1" x14ac:dyDescent="0.2">
      <c r="A33" s="91">
        <v>8</v>
      </c>
      <c r="B33" s="79" t="s">
        <v>23</v>
      </c>
      <c r="C33" s="82" t="s" ph="1">
        <v>154</v>
      </c>
      <c r="D33" s="83" ph="1"/>
      <c r="E33" s="83" ph="1"/>
      <c r="F33" s="83" ph="1"/>
      <c r="G33" s="83" ph="1"/>
      <c r="H33" s="83" ph="1"/>
      <c r="I33" s="84" ph="1"/>
      <c r="J33" s="43" t="s" ph="1">
        <v>43</v>
      </c>
      <c r="K33" s="44" t="s" ph="1">
        <v>44</v>
      </c>
      <c r="L33" s="45" t="s" ph="1">
        <v>52</v>
      </c>
      <c r="M33" s="46" t="s" ph="1">
        <v>0</v>
      </c>
      <c r="N33" s="45" t="s" ph="1">
        <v>2</v>
      </c>
      <c r="O33" s="46" t="s" ph="1">
        <v>3</v>
      </c>
      <c r="P33" s="40">
        <v>696</v>
      </c>
    </row>
    <row r="34" spans="1:17" s="11" customFormat="1" ht="18.600000000000001" customHeight="1" x14ac:dyDescent="0.2">
      <c r="A34" s="92"/>
      <c r="B34" s="80"/>
      <c r="C34" s="85" ph="1"/>
      <c r="D34" s="86" ph="1"/>
      <c r="E34" s="86" ph="1"/>
      <c r="F34" s="86" ph="1"/>
      <c r="G34" s="86" ph="1"/>
      <c r="H34" s="86" ph="1"/>
      <c r="I34" s="87" ph="1"/>
      <c r="J34" s="45" t="s" ph="1">
        <v>41</v>
      </c>
      <c r="K34" s="47" t="s" ph="1">
        <v>45</v>
      </c>
      <c r="L34" s="45" t="s" ph="1">
        <v>48</v>
      </c>
      <c r="M34" s="46" t="s" ph="1">
        <v>65</v>
      </c>
      <c r="N34" s="45" t="s" ph="1">
        <v>98</v>
      </c>
      <c r="O34" s="46" t="s" ph="1">
        <v>58</v>
      </c>
      <c r="P34" s="41">
        <v>26.5</v>
      </c>
    </row>
    <row r="35" spans="1:17" s="11" customFormat="1" ht="18.600000000000001" customHeight="1" x14ac:dyDescent="0.2">
      <c r="A35" s="92"/>
      <c r="B35" s="80"/>
      <c r="C35" s="85" ph="1"/>
      <c r="D35" s="86" ph="1"/>
      <c r="E35" s="86" ph="1"/>
      <c r="F35" s="86" ph="1"/>
      <c r="G35" s="86" ph="1"/>
      <c r="H35" s="86" ph="1"/>
      <c r="I35" s="87" ph="1"/>
      <c r="J35" s="45"/>
      <c r="K35" s="47"/>
      <c r="L35" s="45" t="s" ph="1">
        <v>50</v>
      </c>
      <c r="M35" s="46" t="s" ph="1">
        <v>97</v>
      </c>
      <c r="N35" s="45" t="s" ph="1">
        <v>99</v>
      </c>
      <c r="O35" s="46" t="s" ph="1">
        <v>4</v>
      </c>
      <c r="P35" s="41">
        <v>22.9</v>
      </c>
      <c r="Q35"/>
    </row>
    <row r="36" spans="1:17" s="11" customFormat="1" ht="18.600000000000001" customHeight="1" x14ac:dyDescent="0.2">
      <c r="A36" s="93"/>
      <c r="B36" s="81"/>
      <c r="C36" s="88" ph="1"/>
      <c r="D36" s="89" ph="1"/>
      <c r="E36" s="89" ph="1"/>
      <c r="F36" s="89" ph="1"/>
      <c r="G36" s="89" ph="1"/>
      <c r="H36" s="89" ph="1"/>
      <c r="I36" s="90" ph="1"/>
      <c r="J36" s="48"/>
      <c r="K36" s="49"/>
      <c r="L36" s="48" ph="1"/>
      <c r="M36" s="50" ph="1"/>
      <c r="N36" s="48" ph="1"/>
      <c r="O36" s="50" ph="1"/>
      <c r="P36" s="42">
        <v>1.9</v>
      </c>
    </row>
    <row r="37" spans="1:17" s="11" customFormat="1" ht="18.600000000000001" customHeight="1" x14ac:dyDescent="0.2">
      <c r="A37" s="91">
        <v>9</v>
      </c>
      <c r="B37" s="79" t="s">
        <v>24</v>
      </c>
      <c r="C37" s="82" t="s" ph="1">
        <v>36</v>
      </c>
      <c r="D37" s="83" ph="1"/>
      <c r="E37" s="83" ph="1"/>
      <c r="F37" s="83" ph="1"/>
      <c r="G37" s="83" ph="1"/>
      <c r="H37" s="83" ph="1"/>
      <c r="I37" s="84" ph="1"/>
      <c r="J37" s="43" t="s" ph="1">
        <v>41</v>
      </c>
      <c r="K37" s="44" t="s" ph="1">
        <v>91</v>
      </c>
      <c r="L37" s="45" t="s" ph="1">
        <v>50</v>
      </c>
      <c r="M37" s="46" t="s" ph="1">
        <v>0</v>
      </c>
      <c r="N37" s="45" t="s" ph="1">
        <v>107</v>
      </c>
      <c r="O37" s="46" t="s" ph="1">
        <v>98</v>
      </c>
      <c r="P37" s="40">
        <v>747</v>
      </c>
    </row>
    <row r="38" spans="1:17" s="11" customFormat="1" ht="18.600000000000001" customHeight="1" x14ac:dyDescent="0.2">
      <c r="A38" s="92"/>
      <c r="B38" s="80"/>
      <c r="C38" s="85" ph="1"/>
      <c r="D38" s="86" ph="1"/>
      <c r="E38" s="86" ph="1"/>
      <c r="F38" s="86" ph="1"/>
      <c r="G38" s="86" ph="1"/>
      <c r="H38" s="86" ph="1"/>
      <c r="I38" s="87" ph="1"/>
      <c r="J38" s="45" t="s" ph="1">
        <v>100</v>
      </c>
      <c r="K38" s="47" t="s" ph="1">
        <v>44</v>
      </c>
      <c r="L38" s="45" t="s" ph="1">
        <v>72</v>
      </c>
      <c r="M38" s="46" t="s" ph="1">
        <v>78</v>
      </c>
      <c r="N38" s="45" t="s" ph="1">
        <v>58</v>
      </c>
      <c r="O38" s="46" t="s" ph="1">
        <v>68</v>
      </c>
      <c r="P38" s="41">
        <v>29.4</v>
      </c>
    </row>
    <row r="39" spans="1:17" s="11" customFormat="1" ht="18.600000000000001" customHeight="1" x14ac:dyDescent="0.2">
      <c r="A39" s="92"/>
      <c r="B39" s="80"/>
      <c r="C39" s="85" ph="1"/>
      <c r="D39" s="86" ph="1"/>
      <c r="E39" s="86" ph="1"/>
      <c r="F39" s="86" ph="1"/>
      <c r="G39" s="86" ph="1"/>
      <c r="H39" s="86" ph="1"/>
      <c r="I39" s="87" ph="1"/>
      <c r="J39" s="45" t="s">
        <v>63</v>
      </c>
      <c r="K39" s="47" t="s">
        <v>80</v>
      </c>
      <c r="L39" s="45" t="s" ph="1">
        <v>101</v>
      </c>
      <c r="M39" s="46" t="s" ph="1">
        <v>103</v>
      </c>
      <c r="N39" s="45" t="s" ph="1">
        <v>4</v>
      </c>
      <c r="O39" s="46" ph="1"/>
      <c r="P39" s="41">
        <v>24.7</v>
      </c>
    </row>
    <row r="40" spans="1:17" s="11" customFormat="1" ht="18.600000000000001" customHeight="1" x14ac:dyDescent="0.2">
      <c r="A40" s="93"/>
      <c r="B40" s="81"/>
      <c r="C40" s="88" ph="1"/>
      <c r="D40" s="89" ph="1"/>
      <c r="E40" s="89" ph="1"/>
      <c r="F40" s="89" ph="1"/>
      <c r="G40" s="89" ph="1"/>
      <c r="H40" s="89" ph="1"/>
      <c r="I40" s="90" ph="1"/>
      <c r="J40" s="48"/>
      <c r="K40" s="49"/>
      <c r="L40" s="48" t="s" ph="1">
        <v>102</v>
      </c>
      <c r="M40" s="50" t="s" ph="1">
        <v>105</v>
      </c>
      <c r="N40" s="48" ph="1"/>
      <c r="O40" s="50" ph="1"/>
      <c r="P40" s="42">
        <v>2.8</v>
      </c>
    </row>
    <row r="41" spans="1:17" s="11" customFormat="1" ht="18.600000000000001" customHeight="1" x14ac:dyDescent="0.2">
      <c r="A41" s="91">
        <v>10</v>
      </c>
      <c r="B41" s="79" t="s">
        <v>25</v>
      </c>
      <c r="C41" s="82" t="s" ph="1">
        <v>155</v>
      </c>
      <c r="D41" s="83" ph="1"/>
      <c r="E41" s="83" ph="1"/>
      <c r="F41" s="83" ph="1"/>
      <c r="G41" s="83" ph="1"/>
      <c r="H41" s="83" ph="1"/>
      <c r="I41" s="84" ph="1"/>
      <c r="J41" s="51" t="s" ph="1">
        <v>41</v>
      </c>
      <c r="K41" s="54" t="s" ph="1">
        <v>44</v>
      </c>
      <c r="L41" s="53" t="s" ph="1">
        <v>77</v>
      </c>
      <c r="M41" s="58" t="s" ph="1">
        <v>109</v>
      </c>
      <c r="N41" s="53" t="s" ph="1">
        <v>2</v>
      </c>
      <c r="O41" s="58" t="s" ph="1">
        <v>3</v>
      </c>
      <c r="P41" s="40">
        <v>694</v>
      </c>
    </row>
    <row r="42" spans="1:17" s="11" customFormat="1" ht="18.600000000000001" customHeight="1" x14ac:dyDescent="0.2">
      <c r="A42" s="92"/>
      <c r="B42" s="80"/>
      <c r="C42" s="85" ph="1"/>
      <c r="D42" s="86" ph="1"/>
      <c r="E42" s="86" ph="1"/>
      <c r="F42" s="86" ph="1"/>
      <c r="G42" s="86" ph="1"/>
      <c r="H42" s="86" ph="1"/>
      <c r="I42" s="87" ph="1"/>
      <c r="J42" s="53" t="s" ph="1">
        <v>43</v>
      </c>
      <c r="K42" s="54" t="s" ph="1">
        <v>108</v>
      </c>
      <c r="L42" s="53" t="s" ph="1">
        <v>1</v>
      </c>
      <c r="M42" s="58" t="s" ph="1">
        <v>110</v>
      </c>
      <c r="N42" s="53" t="s" ph="1">
        <v>60</v>
      </c>
      <c r="O42" s="58" t="s" ph="1">
        <v>58</v>
      </c>
      <c r="P42" s="41">
        <v>24.4</v>
      </c>
    </row>
    <row r="43" spans="1:17" s="11" customFormat="1" ht="18.600000000000001" customHeight="1" x14ac:dyDescent="0.2">
      <c r="A43" s="92"/>
      <c r="B43" s="80"/>
      <c r="C43" s="85" ph="1"/>
      <c r="D43" s="86" ph="1"/>
      <c r="E43" s="86" ph="1"/>
      <c r="F43" s="86" ph="1"/>
      <c r="G43" s="86" ph="1"/>
      <c r="H43" s="86" ph="1"/>
      <c r="I43" s="87" ph="1"/>
      <c r="J43" s="53" ph="1"/>
      <c r="K43" s="54"/>
      <c r="L43" s="53" t="s" ph="1">
        <v>0</v>
      </c>
      <c r="M43" s="57" ph="1"/>
      <c r="N43" s="53" t="s" ph="1">
        <v>57</v>
      </c>
      <c r="O43" s="58" t="s" ph="1">
        <v>4</v>
      </c>
      <c r="P43" s="41">
        <v>22</v>
      </c>
    </row>
    <row r="44" spans="1:17" s="11" customFormat="1" ht="18.600000000000001" customHeight="1" x14ac:dyDescent="0.2">
      <c r="A44" s="93"/>
      <c r="B44" s="81"/>
      <c r="C44" s="85" ph="1"/>
      <c r="D44" s="86" ph="1"/>
      <c r="E44" s="86" ph="1"/>
      <c r="F44" s="86" ph="1"/>
      <c r="G44" s="86" ph="1"/>
      <c r="H44" s="86" ph="1"/>
      <c r="I44" s="87" ph="1"/>
      <c r="J44" s="53"/>
      <c r="K44" s="54"/>
      <c r="L44" s="53" ph="1"/>
      <c r="M44" s="58" ph="1"/>
      <c r="N44" s="53" ph="1"/>
      <c r="O44" s="58" ph="1"/>
      <c r="P44" s="41">
        <v>2.1</v>
      </c>
    </row>
    <row r="45" spans="1:17" s="11" customFormat="1" ht="18.600000000000001" customHeight="1" x14ac:dyDescent="0.2">
      <c r="A45" s="91">
        <v>11</v>
      </c>
      <c r="B45" s="79" t="s">
        <v>28</v>
      </c>
      <c r="C45" s="136" t="s" ph="1">
        <v>37</v>
      </c>
      <c r="D45" s="137" ph="1"/>
      <c r="E45" s="137" ph="1"/>
      <c r="F45" s="137" ph="1"/>
      <c r="G45" s="137" ph="1"/>
      <c r="H45" s="137" ph="1"/>
      <c r="I45" s="138" ph="1"/>
      <c r="J45" s="59" t="s" ph="1">
        <v>111</v>
      </c>
      <c r="K45" s="60" t="s" ph="1">
        <v>44</v>
      </c>
      <c r="L45" s="61" t="s" ph="1">
        <v>114</v>
      </c>
      <c r="M45" s="62" t="s">
        <v>1</v>
      </c>
      <c r="N45" s="61" t="s" ph="1">
        <v>2</v>
      </c>
      <c r="O45" s="62" t="s" ph="1">
        <v>3</v>
      </c>
      <c r="P45" s="40">
        <v>654</v>
      </c>
    </row>
    <row r="46" spans="1:17" ht="18.600000000000001" customHeight="1" x14ac:dyDescent="0.15">
      <c r="A46" s="92"/>
      <c r="B46" s="80"/>
      <c r="C46" s="139" ph="1"/>
      <c r="D46" s="140" ph="1"/>
      <c r="E46" s="140" ph="1"/>
      <c r="F46" s="140" ph="1"/>
      <c r="G46" s="140" ph="1"/>
      <c r="H46" s="140" ph="1"/>
      <c r="I46" s="141" ph="1"/>
      <c r="J46" s="53" t="s" ph="1">
        <v>112</v>
      </c>
      <c r="K46" s="54" t="s" ph="1">
        <v>113</v>
      </c>
      <c r="L46" s="53" t="s">
        <v>0</v>
      </c>
      <c r="M46" s="58" t="s">
        <v>81</v>
      </c>
      <c r="N46" s="63" t="s" ph="1">
        <v>4</v>
      </c>
      <c r="O46" s="46" t="s" ph="1">
        <v>57</v>
      </c>
      <c r="P46" s="41">
        <v>29.3</v>
      </c>
    </row>
    <row r="47" spans="1:17" ht="18.600000000000001" customHeight="1" x14ac:dyDescent="0.15">
      <c r="A47" s="92"/>
      <c r="B47" s="80"/>
      <c r="C47" s="139" ph="1"/>
      <c r="D47" s="140" ph="1"/>
      <c r="E47" s="140" ph="1"/>
      <c r="F47" s="140" ph="1"/>
      <c r="G47" s="140" ph="1"/>
      <c r="H47" s="140" ph="1"/>
      <c r="I47" s="141" ph="1"/>
      <c r="J47" s="53" t="s" ph="1">
        <v>41</v>
      </c>
      <c r="K47" s="54" ph="1"/>
      <c r="L47" s="53" t="s">
        <v>82</v>
      </c>
      <c r="M47" s="58" t="s">
        <v>115</v>
      </c>
      <c r="N47" s="53" t="s" ph="1">
        <v>83</v>
      </c>
      <c r="O47" s="46" t="s" ph="1">
        <v>116</v>
      </c>
      <c r="P47" s="41">
        <v>19.7</v>
      </c>
    </row>
    <row r="48" spans="1:17" ht="18.600000000000001" customHeight="1" x14ac:dyDescent="0.15">
      <c r="A48" s="93"/>
      <c r="B48" s="81"/>
      <c r="C48" s="142" ph="1"/>
      <c r="D48" s="143" ph="1"/>
      <c r="E48" s="143" ph="1"/>
      <c r="F48" s="143" ph="1"/>
      <c r="G48" s="143" ph="1"/>
      <c r="H48" s="143" ph="1"/>
      <c r="I48" s="144" ph="1"/>
      <c r="J48" s="55" ph="1"/>
      <c r="K48" s="56" ph="1"/>
      <c r="L48" s="55"/>
      <c r="M48" s="64"/>
      <c r="N48" s="55"/>
      <c r="O48" s="64"/>
      <c r="P48" s="42">
        <v>1.9</v>
      </c>
    </row>
    <row r="49" spans="1:16" ht="18.600000000000001" customHeight="1" x14ac:dyDescent="0.15">
      <c r="A49" s="91">
        <v>12</v>
      </c>
      <c r="B49" s="79" t="s">
        <v>35</v>
      </c>
      <c r="C49" s="127" t="s" ph="1">
        <v>38</v>
      </c>
      <c r="D49" s="128" ph="1"/>
      <c r="E49" s="128" ph="1"/>
      <c r="F49" s="128" ph="1"/>
      <c r="G49" s="128" ph="1"/>
      <c r="H49" s="128" ph="1"/>
      <c r="I49" s="129" ph="1"/>
      <c r="J49" s="65" t="s" ph="1">
        <v>43</v>
      </c>
      <c r="K49" s="66" t="s" ph="1">
        <v>44</v>
      </c>
      <c r="L49" s="67" t="s" ph="1">
        <v>0</v>
      </c>
      <c r="M49" s="68" t="s" ph="1">
        <v>74</v>
      </c>
      <c r="N49" s="67" t="s" ph="1">
        <v>2</v>
      </c>
      <c r="O49" s="68" t="s" ph="1">
        <v>3</v>
      </c>
      <c r="P49" s="40">
        <v>662</v>
      </c>
    </row>
    <row r="50" spans="1:16" ht="18.600000000000001" customHeight="1" x14ac:dyDescent="0.15">
      <c r="A50" s="92"/>
      <c r="B50" s="80"/>
      <c r="C50" s="130" ph="1"/>
      <c r="D50" s="131" ph="1"/>
      <c r="E50" s="131" ph="1"/>
      <c r="F50" s="131" ph="1"/>
      <c r="G50" s="131" ph="1"/>
      <c r="H50" s="131" ph="1"/>
      <c r="I50" s="132" ph="1"/>
      <c r="J50" s="45" t="s" ph="1">
        <v>91</v>
      </c>
      <c r="K50" s="47"/>
      <c r="L50" s="45" t="s" ph="1">
        <v>84</v>
      </c>
      <c r="M50" s="46" t="s" ph="1">
        <v>97</v>
      </c>
      <c r="N50" s="45" t="s" ph="1">
        <v>58</v>
      </c>
      <c r="O50" s="46" t="s" ph="1">
        <v>4</v>
      </c>
      <c r="P50" s="41">
        <v>28</v>
      </c>
    </row>
    <row r="51" spans="1:16" ht="18.600000000000001" customHeight="1" x14ac:dyDescent="0.15">
      <c r="A51" s="92"/>
      <c r="B51" s="80"/>
      <c r="C51" s="130" ph="1"/>
      <c r="D51" s="131" ph="1"/>
      <c r="E51" s="131" ph="1"/>
      <c r="F51" s="131" ph="1"/>
      <c r="G51" s="131" ph="1"/>
      <c r="H51" s="131" ph="1"/>
      <c r="I51" s="132" ph="1"/>
      <c r="J51" s="45"/>
      <c r="K51" s="47"/>
      <c r="L51" s="45" ph="1"/>
      <c r="M51" s="46" ph="1"/>
      <c r="N51" s="45" t="s" ph="1">
        <v>85</v>
      </c>
      <c r="O51" s="46" t="s" ph="1">
        <v>83</v>
      </c>
      <c r="P51" s="41">
        <v>20</v>
      </c>
    </row>
    <row r="52" spans="1:16" ht="18.600000000000001" customHeight="1" x14ac:dyDescent="0.15">
      <c r="A52" s="93"/>
      <c r="B52" s="81"/>
      <c r="C52" s="133" ph="1"/>
      <c r="D52" s="134" ph="1"/>
      <c r="E52" s="134" ph="1"/>
      <c r="F52" s="134" ph="1"/>
      <c r="G52" s="134" ph="1"/>
      <c r="H52" s="134" ph="1"/>
      <c r="I52" s="135" ph="1"/>
      <c r="J52" s="48"/>
      <c r="K52" s="49"/>
      <c r="L52" s="48" ph="1"/>
      <c r="M52" s="50" ph="1"/>
      <c r="N52" s="48" ph="1"/>
      <c r="O52" s="50" ph="1"/>
      <c r="P52" s="42">
        <v>3.5</v>
      </c>
    </row>
    <row r="53" spans="1:16" ht="18.600000000000001" customHeight="1" x14ac:dyDescent="0.15">
      <c r="A53" s="91">
        <v>16</v>
      </c>
      <c r="B53" s="79" t="s">
        <v>24</v>
      </c>
      <c r="C53" s="82" t="s" ph="1">
        <v>39</v>
      </c>
      <c r="D53" s="83" ph="1"/>
      <c r="E53" s="83" ph="1"/>
      <c r="F53" s="83" ph="1"/>
      <c r="G53" s="83" ph="1"/>
      <c r="H53" s="83" ph="1"/>
      <c r="I53" s="84" ph="1"/>
      <c r="J53" s="69" t="s" ph="1">
        <v>91</v>
      </c>
      <c r="K53" s="44" t="s" ph="1">
        <v>44</v>
      </c>
      <c r="L53" s="45" t="s" ph="1">
        <v>1</v>
      </c>
      <c r="M53" s="46" t="s" ph="1">
        <v>54</v>
      </c>
      <c r="N53" s="45" t="s" ph="1">
        <v>117</v>
      </c>
      <c r="O53" s="46" t="s" ph="1">
        <v>4</v>
      </c>
      <c r="P53" s="40">
        <v>658</v>
      </c>
    </row>
    <row r="54" spans="1:16" ht="18.600000000000001" customHeight="1" x14ac:dyDescent="0.15">
      <c r="A54" s="92"/>
      <c r="B54" s="80"/>
      <c r="C54" s="85" ph="1"/>
      <c r="D54" s="86" ph="1"/>
      <c r="E54" s="86" ph="1"/>
      <c r="F54" s="86" ph="1"/>
      <c r="G54" s="86" ph="1"/>
      <c r="H54" s="86" ph="1"/>
      <c r="I54" s="87" ph="1"/>
      <c r="J54" s="45" t="s" ph="1">
        <v>63</v>
      </c>
      <c r="K54" s="47" ph="1"/>
      <c r="L54" s="45" t="s" ph="1">
        <v>0</v>
      </c>
      <c r="M54" s="46" t="s" ph="1">
        <v>50</v>
      </c>
      <c r="N54" s="45" t="s" ph="1">
        <v>60</v>
      </c>
      <c r="O54" s="46" t="s" ph="1">
        <v>58</v>
      </c>
      <c r="P54" s="41">
        <v>27.8</v>
      </c>
    </row>
    <row r="55" spans="1:16" ht="18.600000000000001" customHeight="1" x14ac:dyDescent="0.15">
      <c r="A55" s="92"/>
      <c r="B55" s="80"/>
      <c r="C55" s="85" ph="1"/>
      <c r="D55" s="86" ph="1"/>
      <c r="E55" s="86" ph="1"/>
      <c r="F55" s="86" ph="1"/>
      <c r="G55" s="86" ph="1"/>
      <c r="H55" s="86" ph="1"/>
      <c r="I55" s="87" ph="1"/>
      <c r="J55" s="45" ph="1"/>
      <c r="K55" s="47" ph="1"/>
      <c r="L55" s="45" t="s" ph="1">
        <v>67</v>
      </c>
      <c r="M55" s="46" t="s" ph="1">
        <v>70</v>
      </c>
      <c r="N55" s="45" t="s" ph="1">
        <v>68</v>
      </c>
      <c r="O55" s="46" t="s" ph="1">
        <v>86</v>
      </c>
      <c r="P55" s="41">
        <v>26.1</v>
      </c>
    </row>
    <row r="56" spans="1:16" ht="18.600000000000001" customHeight="1" x14ac:dyDescent="0.15">
      <c r="A56" s="93"/>
      <c r="B56" s="81"/>
      <c r="C56" s="88" ph="1"/>
      <c r="D56" s="89" ph="1"/>
      <c r="E56" s="89" ph="1"/>
      <c r="F56" s="89" ph="1"/>
      <c r="G56" s="89" ph="1"/>
      <c r="H56" s="89" ph="1"/>
      <c r="I56" s="90" ph="1"/>
      <c r="J56" s="48" ph="1"/>
      <c r="K56" s="49" ph="1"/>
      <c r="L56" s="48" ph="1"/>
      <c r="M56" s="50" ph="1"/>
      <c r="N56" s="48" ph="1"/>
      <c r="O56" s="50" ph="1"/>
      <c r="P56" s="42">
        <v>2.7</v>
      </c>
    </row>
    <row r="57" spans="1:16" ht="18.600000000000001" customHeight="1" x14ac:dyDescent="0.15">
      <c r="A57" s="91">
        <v>17</v>
      </c>
      <c r="B57" s="79" t="s">
        <v>25</v>
      </c>
      <c r="C57" s="82" t="s" ph="1">
        <v>40</v>
      </c>
      <c r="D57" s="83" ph="1"/>
      <c r="E57" s="83" ph="1"/>
      <c r="F57" s="83" ph="1"/>
      <c r="G57" s="83" ph="1"/>
      <c r="H57" s="83" ph="1"/>
      <c r="I57" s="84" ph="1"/>
      <c r="J57" s="65" t="s" ph="1">
        <v>41</v>
      </c>
      <c r="K57" s="66" t="s" ph="1">
        <v>44</v>
      </c>
      <c r="L57" s="67" t="s" ph="1">
        <v>52</v>
      </c>
      <c r="M57" s="68" t="s" ph="1">
        <v>1</v>
      </c>
      <c r="N57" s="67" t="s" ph="1">
        <v>2</v>
      </c>
      <c r="O57" s="68" t="s" ph="1">
        <v>3</v>
      </c>
      <c r="P57" s="40">
        <v>571</v>
      </c>
    </row>
    <row r="58" spans="1:16" ht="18.600000000000001" customHeight="1" x14ac:dyDescent="0.15">
      <c r="A58" s="92"/>
      <c r="B58" s="80"/>
      <c r="C58" s="85" ph="1"/>
      <c r="D58" s="86" ph="1"/>
      <c r="E58" s="86" ph="1"/>
      <c r="F58" s="86" ph="1"/>
      <c r="G58" s="86" ph="1"/>
      <c r="H58" s="86" ph="1"/>
      <c r="I58" s="87" ph="1"/>
      <c r="J58" s="45" t="s" ph="1">
        <v>91</v>
      </c>
      <c r="K58" s="47" t="s">
        <v>42</v>
      </c>
      <c r="L58" s="45" t="s" ph="1">
        <v>87</v>
      </c>
      <c r="M58" s="46" t="s" ph="1">
        <v>0</v>
      </c>
      <c r="N58" s="45" t="s" ph="1">
        <v>58</v>
      </c>
      <c r="O58" s="46" t="s" ph="1">
        <v>88</v>
      </c>
      <c r="P58" s="41">
        <v>23.8</v>
      </c>
    </row>
    <row r="59" spans="1:16" ht="18.600000000000001" customHeight="1" x14ac:dyDescent="0.15">
      <c r="A59" s="92"/>
      <c r="B59" s="80"/>
      <c r="C59" s="85" ph="1"/>
      <c r="D59" s="86" ph="1"/>
      <c r="E59" s="86" ph="1"/>
      <c r="F59" s="86" ph="1"/>
      <c r="G59" s="86" ph="1"/>
      <c r="H59" s="86" ph="1"/>
      <c r="I59" s="87" ph="1"/>
      <c r="J59" s="45"/>
      <c r="K59" s="47"/>
      <c r="L59" s="45" t="s" ph="1">
        <v>54</v>
      </c>
      <c r="M59" s="46" t="s" ph="1">
        <v>110</v>
      </c>
      <c r="N59" s="45" ph="1"/>
      <c r="O59" s="46" ph="1"/>
      <c r="P59" s="41">
        <v>15.9</v>
      </c>
    </row>
    <row r="60" spans="1:16" ht="18.600000000000001" customHeight="1" x14ac:dyDescent="0.15">
      <c r="A60" s="93"/>
      <c r="B60" s="81"/>
      <c r="C60" s="88" ph="1"/>
      <c r="D60" s="89" ph="1"/>
      <c r="E60" s="89" ph="1"/>
      <c r="F60" s="89" ph="1"/>
      <c r="G60" s="89" ph="1"/>
      <c r="H60" s="89" ph="1"/>
      <c r="I60" s="90" ph="1"/>
      <c r="J60" s="48"/>
      <c r="K60" s="49"/>
      <c r="L60" s="48" t="s" ph="1">
        <v>74</v>
      </c>
      <c r="M60" s="50" ph="1"/>
      <c r="N60" s="48" ph="1"/>
      <c r="O60" s="50" ph="1"/>
      <c r="P60" s="38">
        <v>2.2000000000000002</v>
      </c>
    </row>
    <row r="66" spans="3:15" ht="21" x14ac:dyDescent="0.15">
      <c r="C66" ph="1"/>
      <c r="D66" ph="1"/>
      <c r="E66" ph="1"/>
      <c r="F66" ph="1"/>
      <c r="G66" ph="1"/>
      <c r="H66" ph="1"/>
      <c r="I66" ph="1"/>
      <c r="J66" ph="1"/>
      <c r="K66" ph="1"/>
      <c r="L66" ph="1"/>
      <c r="M66" ph="1"/>
      <c r="N66" ph="1"/>
      <c r="O66" ph="1"/>
    </row>
    <row r="67" spans="3:15" ht="21" x14ac:dyDescent="0.15">
      <c r="C67" ph="1"/>
      <c r="D67" ph="1"/>
      <c r="E67" ph="1"/>
      <c r="F67" ph="1"/>
      <c r="G67" ph="1"/>
      <c r="H67" ph="1"/>
      <c r="I67" ph="1"/>
    </row>
    <row r="68" spans="3:15" ht="21" x14ac:dyDescent="0.15">
      <c r="C68" ph="1"/>
      <c r="D68" ph="1"/>
      <c r="E68" ph="1"/>
      <c r="F68" ph="1"/>
      <c r="G68" ph="1"/>
      <c r="H68" ph="1"/>
      <c r="I68" ph="1"/>
    </row>
    <row r="70" spans="3:15" ht="21" x14ac:dyDescent="0.15">
      <c r="C70" ph="1"/>
      <c r="D70" ph="1"/>
      <c r="E70" ph="1"/>
      <c r="F70" ph="1"/>
      <c r="G70" ph="1"/>
      <c r="H70" ph="1"/>
      <c r="I70" ph="1"/>
      <c r="J70" ph="1"/>
      <c r="K70" ph="1"/>
      <c r="L70" ph="1"/>
      <c r="M70" ph="1"/>
      <c r="N70" ph="1"/>
      <c r="O70" ph="1"/>
    </row>
    <row r="71" spans="3:15" ht="21" x14ac:dyDescent="0.15">
      <c r="C71" ph="1"/>
      <c r="D71" ph="1"/>
      <c r="E71" ph="1"/>
      <c r="F71" ph="1"/>
      <c r="G71" ph="1"/>
      <c r="H71" ph="1"/>
      <c r="I71" ph="1"/>
      <c r="J71" ph="1"/>
      <c r="L71" ph="1"/>
      <c r="M71" ph="1"/>
      <c r="N71" ph="1"/>
      <c r="O71" ph="1"/>
    </row>
    <row r="72" spans="3:15" ht="21" x14ac:dyDescent="0.15">
      <c r="C72" ph="1"/>
      <c r="D72" ph="1"/>
      <c r="E72" ph="1"/>
      <c r="F72" ph="1"/>
      <c r="G72" ph="1"/>
      <c r="H72" ph="1"/>
      <c r="I72" ph="1"/>
      <c r="L72" ph="1"/>
      <c r="M72" ph="1"/>
      <c r="N72" ph="1"/>
      <c r="O72" ph="1"/>
    </row>
    <row r="74" spans="3:15" ht="21" x14ac:dyDescent="0.15">
      <c r="C74" ph="1"/>
      <c r="D74" ph="1"/>
      <c r="E74" ph="1"/>
      <c r="F74" ph="1"/>
      <c r="G74" ph="1"/>
      <c r="H74" ph="1"/>
      <c r="I74" ph="1"/>
      <c r="J74" ph="1"/>
      <c r="K74" ph="1"/>
      <c r="L74" ph="1"/>
      <c r="M74" ph="1"/>
      <c r="N74" ph="1"/>
      <c r="O74" ph="1"/>
    </row>
    <row r="75" spans="3:15" ht="21" x14ac:dyDescent="0.15">
      <c r="C75" ph="1"/>
      <c r="D75" ph="1"/>
      <c r="E75" ph="1"/>
      <c r="F75" ph="1"/>
      <c r="G75" ph="1"/>
      <c r="H75" ph="1"/>
      <c r="I75" ph="1"/>
      <c r="J75" ph="1"/>
      <c r="K75" ph="1"/>
      <c r="L75" ph="1"/>
      <c r="M75" ph="1"/>
      <c r="N75" ph="1"/>
      <c r="O75" ph="1"/>
    </row>
    <row r="76" spans="3:15" ht="21" x14ac:dyDescent="0.15">
      <c r="C76" ph="1"/>
      <c r="D76" ph="1"/>
      <c r="E76" ph="1"/>
      <c r="F76" ph="1"/>
      <c r="G76" ph="1"/>
      <c r="H76" ph="1"/>
      <c r="I76" ph="1"/>
      <c r="L76" ph="1"/>
      <c r="M76" ph="1"/>
      <c r="N76" ph="1"/>
      <c r="O76" ph="1"/>
    </row>
    <row r="78" spans="3:15" ht="21" x14ac:dyDescent="0.15">
      <c r="C78" ph="1"/>
      <c r="D78" ph="1"/>
      <c r="E78" ph="1"/>
      <c r="F78" ph="1"/>
      <c r="G78" ph="1"/>
      <c r="H78" ph="1"/>
      <c r="I78" ph="1"/>
      <c r="J78" ph="1"/>
      <c r="K78" ph="1"/>
      <c r="L78" ph="1"/>
      <c r="M78" ph="1"/>
      <c r="N78" ph="1"/>
      <c r="O78" ph="1"/>
    </row>
    <row r="80" spans="3:15" ht="21" x14ac:dyDescent="0.15">
      <c r="C80" ph="1"/>
      <c r="D80" ph="1"/>
      <c r="E80" ph="1"/>
      <c r="F80" ph="1"/>
      <c r="G80" ph="1"/>
      <c r="H80" ph="1"/>
      <c r="I80" ph="1"/>
      <c r="L80" ph="1"/>
      <c r="M80" ph="1"/>
      <c r="N80" ph="1"/>
      <c r="O80" ph="1"/>
    </row>
    <row r="82" spans="3:15" ht="21" x14ac:dyDescent="0.15">
      <c r="C82" ph="1"/>
      <c r="D82" ph="1"/>
      <c r="E82" ph="1"/>
      <c r="F82" ph="1"/>
      <c r="G82" ph="1"/>
      <c r="H82" ph="1"/>
      <c r="I82" ph="1"/>
      <c r="J82" ph="1"/>
      <c r="K82" ph="1"/>
      <c r="L82" ph="1"/>
      <c r="M82" ph="1"/>
      <c r="N82" ph="1"/>
      <c r="O82" ph="1"/>
    </row>
    <row r="83" spans="3:15" ht="21" x14ac:dyDescent="0.15">
      <c r="C83" ph="1"/>
      <c r="D83" ph="1"/>
      <c r="E83" ph="1"/>
      <c r="F83" ph="1"/>
      <c r="G83" ph="1"/>
      <c r="H83" ph="1"/>
      <c r="I83" ph="1"/>
      <c r="L83" ph="1"/>
      <c r="M83" ph="1"/>
      <c r="N83" ph="1"/>
      <c r="O83" ph="1"/>
    </row>
  </sheetData>
  <mergeCells count="46">
    <mergeCell ref="A8:B12"/>
    <mergeCell ref="C8:I12"/>
    <mergeCell ref="C33:I36"/>
    <mergeCell ref="C53:I56"/>
    <mergeCell ref="C49:I52"/>
    <mergeCell ref="C17:I20"/>
    <mergeCell ref="A53:A56"/>
    <mergeCell ref="B53:B56"/>
    <mergeCell ref="A29:A32"/>
    <mergeCell ref="A33:A36"/>
    <mergeCell ref="C25:I28"/>
    <mergeCell ref="C45:I48"/>
    <mergeCell ref="C37:I40"/>
    <mergeCell ref="A37:A40"/>
    <mergeCell ref="A41:A44"/>
    <mergeCell ref="B41:B44"/>
    <mergeCell ref="P8:P12"/>
    <mergeCell ref="J10:K10"/>
    <mergeCell ref="L10:M10"/>
    <mergeCell ref="N10:O10"/>
    <mergeCell ref="J11:K11"/>
    <mergeCell ref="L11:M11"/>
    <mergeCell ref="J8:O9"/>
    <mergeCell ref="Q29:W32"/>
    <mergeCell ref="A13:A16"/>
    <mergeCell ref="B13:B16"/>
    <mergeCell ref="C13:I16"/>
    <mergeCell ref="C21:I24"/>
    <mergeCell ref="C29:I32"/>
    <mergeCell ref="A25:A28"/>
    <mergeCell ref="A17:A20"/>
    <mergeCell ref="B17:B20"/>
    <mergeCell ref="A21:A24"/>
    <mergeCell ref="B21:B24"/>
    <mergeCell ref="B25:B28"/>
    <mergeCell ref="B29:B32"/>
    <mergeCell ref="B33:B36"/>
    <mergeCell ref="B37:B40"/>
    <mergeCell ref="C41:I44"/>
    <mergeCell ref="C57:I60"/>
    <mergeCell ref="A57:A60"/>
    <mergeCell ref="A49:A52"/>
    <mergeCell ref="B49:B52"/>
    <mergeCell ref="A45:A48"/>
    <mergeCell ref="B57:B60"/>
    <mergeCell ref="B45:B48"/>
  </mergeCells>
  <phoneticPr fontId="1" type="Hiragana" alignment="distributed"/>
  <dataValidations count="3">
    <dataValidation type="list" allowBlank="1" showInputMessage="1" sqref="L13:M60" xr:uid="{00000000-0002-0000-0100-000001000000}">
      <formula1>緑の食品</formula1>
    </dataValidation>
    <dataValidation type="list" allowBlank="1" showInputMessage="1" sqref="N13:O60" xr:uid="{00000000-0002-0000-0100-000002000000}">
      <formula1>黄色の食品</formula1>
    </dataValidation>
    <dataValidation type="list" allowBlank="1" sqref="J13:K60" xr:uid="{00000000-0002-0000-0100-000000000000}">
      <formula1>赤の食品</formula1>
    </dataValidation>
  </dataValidations>
  <pageMargins left="0.39370078740157483" right="0.19685039370078741" top="0.19685039370078741" bottom="0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00"/>
  </sheetPr>
  <dimension ref="A1:S76"/>
  <sheetViews>
    <sheetView view="pageBreakPreview" zoomScaleNormal="100" zoomScaleSheetLayoutView="100" workbookViewId="0">
      <selection sqref="A1:B5"/>
    </sheetView>
  </sheetViews>
  <sheetFormatPr defaultColWidth="9" defaultRowHeight="13.5" x14ac:dyDescent="0.15"/>
  <cols>
    <col min="1" max="1" width="5.375" customWidth="1"/>
    <col min="2" max="2" width="5.125" customWidth="1"/>
    <col min="3" max="3" width="7" customWidth="1"/>
    <col min="4" max="4" width="8.875" customWidth="1"/>
    <col min="5" max="5" width="11" customWidth="1"/>
    <col min="6" max="6" width="2.875" customWidth="1"/>
    <col min="7" max="7" width="4.75" customWidth="1"/>
    <col min="8" max="8" width="8.625" customWidth="1"/>
    <col min="9" max="9" width="4.25" customWidth="1"/>
    <col min="10" max="10" width="9.125" customWidth="1"/>
    <col min="11" max="11" width="9.5" customWidth="1"/>
    <col min="12" max="12" width="9.125" customWidth="1"/>
    <col min="13" max="13" width="9.625" customWidth="1"/>
    <col min="14" max="14" width="9.125" customWidth="1"/>
    <col min="15" max="15" width="8.875" customWidth="1"/>
    <col min="16" max="16" width="8.375" customWidth="1"/>
  </cols>
  <sheetData>
    <row r="1" spans="1:16" ht="16.5" customHeight="1" x14ac:dyDescent="0.15">
      <c r="A1" s="112" t="s">
        <v>5</v>
      </c>
      <c r="B1" s="113"/>
      <c r="C1" s="118" t="s" ph="1">
        <v>13</v>
      </c>
      <c r="D1" s="119" ph="1"/>
      <c r="E1" s="119" ph="1"/>
      <c r="F1" s="119" ph="1"/>
      <c r="G1" s="119" ph="1"/>
      <c r="H1" s="119" ph="1"/>
      <c r="I1" s="120" ph="1"/>
      <c r="J1" s="106" t="s">
        <v>6</v>
      </c>
      <c r="K1" s="107"/>
      <c r="L1" s="107"/>
      <c r="M1" s="107"/>
      <c r="N1" s="107"/>
      <c r="O1" s="108"/>
      <c r="P1" s="97" t="s">
        <v>10</v>
      </c>
    </row>
    <row r="2" spans="1:16" ht="10.5" customHeight="1" x14ac:dyDescent="0.15">
      <c r="A2" s="114"/>
      <c r="B2" s="115"/>
      <c r="C2" s="121" ph="1"/>
      <c r="D2" s="122" ph="1"/>
      <c r="E2" s="122" ph="1"/>
      <c r="F2" s="122" ph="1"/>
      <c r="G2" s="122" ph="1"/>
      <c r="H2" s="122" ph="1"/>
      <c r="I2" s="123" ph="1"/>
      <c r="J2" s="109"/>
      <c r="K2" s="110"/>
      <c r="L2" s="110"/>
      <c r="M2" s="110"/>
      <c r="N2" s="110"/>
      <c r="O2" s="111"/>
      <c r="P2" s="162"/>
    </row>
    <row r="3" spans="1:16" ht="30.75" customHeight="1" x14ac:dyDescent="0.15">
      <c r="A3" s="114"/>
      <c r="B3" s="115"/>
      <c r="C3" s="121" ph="1"/>
      <c r="D3" s="122" ph="1"/>
      <c r="E3" s="122" ph="1"/>
      <c r="F3" s="122" ph="1"/>
      <c r="G3" s="122" ph="1"/>
      <c r="H3" s="122" ph="1"/>
      <c r="I3" s="123" ph="1"/>
      <c r="J3" s="100"/>
      <c r="K3" s="101"/>
      <c r="L3" s="100"/>
      <c r="M3" s="101"/>
      <c r="N3" s="100"/>
      <c r="O3" s="101"/>
      <c r="P3" s="162"/>
    </row>
    <row r="4" spans="1:16" ht="30" customHeight="1" x14ac:dyDescent="0.15">
      <c r="A4" s="114"/>
      <c r="B4" s="115"/>
      <c r="C4" s="121" ph="1"/>
      <c r="D4" s="122" ph="1"/>
      <c r="E4" s="122" ph="1"/>
      <c r="F4" s="122" ph="1"/>
      <c r="G4" s="122" ph="1"/>
      <c r="H4" s="122" ph="1"/>
      <c r="I4" s="123" ph="1"/>
      <c r="J4" s="102" t="s" ph="1">
        <v>31</v>
      </c>
      <c r="K4" s="103"/>
      <c r="L4" s="104" t="s" ph="1">
        <v>32</v>
      </c>
      <c r="M4" s="105"/>
      <c r="N4" s="36" t="s" ph="1">
        <v>33</v>
      </c>
      <c r="O4" s="37" ph="1"/>
      <c r="P4" s="162"/>
    </row>
    <row r="5" spans="1:16" ht="26.1" customHeight="1" x14ac:dyDescent="0.15">
      <c r="A5" s="116"/>
      <c r="B5" s="117"/>
      <c r="C5" s="124" ph="1"/>
      <c r="D5" s="125" ph="1"/>
      <c r="E5" s="125" ph="1"/>
      <c r="F5" s="125" ph="1"/>
      <c r="G5" s="125" ph="1"/>
      <c r="H5" s="125" ph="1"/>
      <c r="I5" s="126" ph="1"/>
      <c r="J5" s="23" t="s" ph="1">
        <v>27</v>
      </c>
      <c r="K5" s="24" ph="1"/>
      <c r="L5" s="25" t="s" ph="1">
        <v>8</v>
      </c>
      <c r="M5" s="26" ph="1"/>
      <c r="N5" s="27" t="s" ph="1">
        <v>9</v>
      </c>
      <c r="O5" s="28" ph="1"/>
      <c r="P5" s="163"/>
    </row>
    <row r="6" spans="1:16" ht="18.95" customHeight="1" x14ac:dyDescent="0.15">
      <c r="A6" s="91">
        <v>18</v>
      </c>
      <c r="B6" s="79" t="s">
        <v>16</v>
      </c>
      <c r="C6" s="82" t="s" ph="1">
        <v>119</v>
      </c>
      <c r="D6" s="83" ph="1"/>
      <c r="E6" s="83" ph="1"/>
      <c r="F6" s="83" ph="1"/>
      <c r="G6" s="83" ph="1"/>
      <c r="H6" s="83" ph="1"/>
      <c r="I6" s="84" ph="1"/>
      <c r="J6" s="51" t="s" ph="1">
        <v>44</v>
      </c>
      <c r="K6" s="70" t="s" ph="1">
        <v>131</v>
      </c>
      <c r="L6" s="51" t="s" ph="1">
        <v>65</v>
      </c>
      <c r="M6" s="71" t="s" ph="1">
        <v>1</v>
      </c>
      <c r="N6" s="51" t="s" ph="1">
        <v>2</v>
      </c>
      <c r="O6" s="71" t="s" ph="1">
        <v>3</v>
      </c>
      <c r="P6" s="40">
        <v>675</v>
      </c>
    </row>
    <row r="7" spans="1:16" ht="18.95" customHeight="1" x14ac:dyDescent="0.15">
      <c r="A7" s="92"/>
      <c r="B7" s="80"/>
      <c r="C7" s="85" ph="1"/>
      <c r="D7" s="86" ph="1"/>
      <c r="E7" s="86" ph="1"/>
      <c r="F7" s="86" ph="1"/>
      <c r="G7" s="86" ph="1"/>
      <c r="H7" s="86" ph="1"/>
      <c r="I7" s="87" ph="1"/>
      <c r="J7" s="51" t="s" ph="1">
        <v>113</v>
      </c>
      <c r="K7" s="70" t="s" ph="1">
        <v>93</v>
      </c>
      <c r="L7" s="51" t="s" ph="1">
        <v>54</v>
      </c>
      <c r="M7" s="71" t="s" ph="1">
        <v>0</v>
      </c>
      <c r="N7" s="51" t="s" ph="1">
        <v>58</v>
      </c>
      <c r="O7" s="71" t="s" ph="1">
        <v>4</v>
      </c>
      <c r="P7" s="41">
        <v>22.5</v>
      </c>
    </row>
    <row r="8" spans="1:16" ht="18.95" customHeight="1" x14ac:dyDescent="0.15">
      <c r="A8" s="92"/>
      <c r="B8" s="80"/>
      <c r="C8" s="85" ph="1"/>
      <c r="D8" s="86" ph="1"/>
      <c r="E8" s="86" ph="1"/>
      <c r="F8" s="86" ph="1"/>
      <c r="G8" s="86" ph="1"/>
      <c r="H8" s="86" ph="1"/>
      <c r="I8" s="87" ph="1"/>
      <c r="J8" s="51" ph="1"/>
      <c r="K8" s="70" ph="1"/>
      <c r="L8" s="51" t="s" ph="1">
        <v>76</v>
      </c>
      <c r="M8" s="71" ph="1"/>
      <c r="N8" s="51" ph="1"/>
      <c r="O8" s="71" ph="1"/>
      <c r="P8" s="41">
        <v>19.2</v>
      </c>
    </row>
    <row r="9" spans="1:16" ht="18.95" customHeight="1" x14ac:dyDescent="0.15">
      <c r="A9" s="93"/>
      <c r="B9" s="81"/>
      <c r="C9" s="88" ph="1"/>
      <c r="D9" s="89" ph="1"/>
      <c r="E9" s="89" ph="1"/>
      <c r="F9" s="89" ph="1"/>
      <c r="G9" s="89" ph="1"/>
      <c r="H9" s="89" ph="1"/>
      <c r="I9" s="90" ph="1"/>
      <c r="J9" s="72" ph="1"/>
      <c r="K9" s="73" ph="1"/>
      <c r="L9" s="72" ph="1"/>
      <c r="M9" s="74" ph="1"/>
      <c r="N9" s="72" ph="1"/>
      <c r="O9" s="74" ph="1"/>
      <c r="P9" s="42">
        <v>2.5</v>
      </c>
    </row>
    <row r="10" spans="1:16" s="11" customFormat="1" ht="18.95" customHeight="1" x14ac:dyDescent="0.2">
      <c r="A10" s="91">
        <v>19</v>
      </c>
      <c r="B10" s="79" t="s">
        <v>17</v>
      </c>
      <c r="C10" s="82" t="s" ph="1">
        <v>120</v>
      </c>
      <c r="D10" s="83" ph="1"/>
      <c r="E10" s="83" ph="1"/>
      <c r="F10" s="83" ph="1"/>
      <c r="G10" s="83" ph="1"/>
      <c r="H10" s="83" ph="1"/>
      <c r="I10" s="84" ph="1"/>
      <c r="J10" s="69" t="s" ph="1">
        <v>41</v>
      </c>
      <c r="K10" s="75" t="s" ph="1">
        <v>44</v>
      </c>
      <c r="L10" s="51" t="s" ph="1">
        <v>74</v>
      </c>
      <c r="M10" s="71" t="s" ph="1">
        <v>50</v>
      </c>
      <c r="N10" s="51" t="s" ph="1">
        <v>132</v>
      </c>
      <c r="O10" s="71" t="s" ph="1">
        <v>57</v>
      </c>
      <c r="P10" s="40">
        <v>718</v>
      </c>
    </row>
    <row r="11" spans="1:16" s="11" customFormat="1" ht="18.95" customHeight="1" x14ac:dyDescent="0.2">
      <c r="A11" s="92"/>
      <c r="B11" s="80"/>
      <c r="C11" s="85" ph="1"/>
      <c r="D11" s="86" ph="1"/>
      <c r="E11" s="86" ph="1"/>
      <c r="F11" s="86" ph="1"/>
      <c r="G11" s="86" ph="1"/>
      <c r="H11" s="86" ph="1"/>
      <c r="I11" s="87" ph="1"/>
      <c r="J11" s="69" t="s" ph="1">
        <v>92</v>
      </c>
      <c r="K11" s="75" t="s" ph="1">
        <v>42</v>
      </c>
      <c r="L11" s="51" t="s" ph="1">
        <v>124</v>
      </c>
      <c r="M11" s="71" t="s" ph="1">
        <v>65</v>
      </c>
      <c r="N11" s="51" t="s" ph="1">
        <v>58</v>
      </c>
      <c r="O11" s="71" t="s" ph="1">
        <v>4</v>
      </c>
      <c r="P11" s="41">
        <v>29.6</v>
      </c>
    </row>
    <row r="12" spans="1:16" s="11" customFormat="1" ht="18.95" customHeight="1" x14ac:dyDescent="0.2">
      <c r="A12" s="92"/>
      <c r="B12" s="80"/>
      <c r="C12" s="85" ph="1"/>
      <c r="D12" s="86" ph="1"/>
      <c r="E12" s="86" ph="1"/>
      <c r="F12" s="86" ph="1"/>
      <c r="G12" s="86" ph="1"/>
      <c r="H12" s="86" ph="1"/>
      <c r="I12" s="87" ph="1"/>
      <c r="J12" s="51" ph="1"/>
      <c r="K12" s="70" ph="1"/>
      <c r="L12" s="51" t="s" ph="1">
        <v>1</v>
      </c>
      <c r="M12" s="71" t="s" ph="1">
        <v>54</v>
      </c>
      <c r="N12" s="51" t="s" ph="1">
        <v>60</v>
      </c>
      <c r="O12" s="71" t="s" ph="1">
        <v>83</v>
      </c>
      <c r="P12" s="41">
        <v>29.5</v>
      </c>
    </row>
    <row r="13" spans="1:16" s="11" customFormat="1" ht="18.95" customHeight="1" x14ac:dyDescent="0.2">
      <c r="A13" s="93"/>
      <c r="B13" s="81"/>
      <c r="C13" s="88" ph="1"/>
      <c r="D13" s="89" ph="1"/>
      <c r="E13" s="89" ph="1"/>
      <c r="F13" s="89" ph="1"/>
      <c r="G13" s="89" ph="1"/>
      <c r="H13" s="89" ph="1"/>
      <c r="I13" s="90" ph="1"/>
      <c r="J13" s="72" ph="1"/>
      <c r="K13" s="73" ph="1"/>
      <c r="L13" s="72" t="s" ph="1">
        <v>0</v>
      </c>
      <c r="M13" s="74" t="s" ph="1">
        <v>77</v>
      </c>
      <c r="N13" s="164" t="s" ph="1">
        <v>133</v>
      </c>
      <c r="O13" s="165"/>
      <c r="P13" s="42">
        <v>2.5</v>
      </c>
    </row>
    <row r="14" spans="1:16" s="11" customFormat="1" ht="18.95" customHeight="1" x14ac:dyDescent="0.2">
      <c r="A14" s="91">
        <v>22</v>
      </c>
      <c r="B14" s="79" t="s">
        <v>18</v>
      </c>
      <c r="C14" s="169" t="s" ph="1">
        <v>121</v>
      </c>
      <c r="D14" s="169" ph="1"/>
      <c r="E14" s="169" ph="1"/>
      <c r="F14" s="169" ph="1"/>
      <c r="G14" s="169" ph="1"/>
      <c r="H14" s="169" ph="1"/>
      <c r="I14" s="169" ph="1"/>
      <c r="J14" s="51" t="s" ph="1">
        <v>134</v>
      </c>
      <c r="K14" s="70" t="s" ph="1">
        <v>44</v>
      </c>
      <c r="L14" s="51" t="s" ph="1">
        <v>125</v>
      </c>
      <c r="M14" s="71" t="s" ph="1">
        <v>76</v>
      </c>
      <c r="N14" s="51" t="s" ph="1">
        <v>2</v>
      </c>
      <c r="O14" s="71" t="s" ph="1">
        <v>3</v>
      </c>
      <c r="P14" s="40">
        <v>692</v>
      </c>
    </row>
    <row r="15" spans="1:16" s="11" customFormat="1" ht="18.95" customHeight="1" x14ac:dyDescent="0.2">
      <c r="A15" s="92"/>
      <c r="B15" s="80"/>
      <c r="C15" s="169" ph="1"/>
      <c r="D15" s="169" ph="1"/>
      <c r="E15" s="169" ph="1"/>
      <c r="F15" s="169" ph="1"/>
      <c r="G15" s="169" ph="1"/>
      <c r="H15" s="169" ph="1"/>
      <c r="I15" s="169" ph="1"/>
      <c r="J15" s="51" t="s" ph="1">
        <v>42</v>
      </c>
      <c r="K15" s="70" t="s" ph="1">
        <v>135</v>
      </c>
      <c r="L15" s="51" t="s">
        <v>136</v>
      </c>
      <c r="M15" s="71" ph="1"/>
      <c r="N15" s="51" t="s" ph="1">
        <v>98</v>
      </c>
      <c r="O15" s="71" t="s" ph="1">
        <v>137</v>
      </c>
      <c r="P15" s="41">
        <v>20.3</v>
      </c>
    </row>
    <row r="16" spans="1:16" s="11" customFormat="1" ht="18.95" customHeight="1" x14ac:dyDescent="0.2">
      <c r="A16" s="92"/>
      <c r="B16" s="80"/>
      <c r="C16" s="169" ph="1"/>
      <c r="D16" s="169" ph="1"/>
      <c r="E16" s="169" ph="1"/>
      <c r="F16" s="169" ph="1"/>
      <c r="G16" s="169" ph="1"/>
      <c r="H16" s="169" ph="1"/>
      <c r="I16" s="169" ph="1"/>
      <c r="J16" s="51" t="s" ph="1">
        <v>92</v>
      </c>
      <c r="K16" s="70" t="s" ph="1">
        <v>93</v>
      </c>
      <c r="L16" s="51" ph="1"/>
      <c r="M16" s="71" ph="1"/>
      <c r="N16" s="51" t="s" ph="1">
        <v>58</v>
      </c>
      <c r="O16" s="71" t="s" ph="1">
        <v>68</v>
      </c>
      <c r="P16" s="41">
        <v>22.2</v>
      </c>
    </row>
    <row r="17" spans="1:16" s="11" customFormat="1" ht="18.95" customHeight="1" x14ac:dyDescent="0.2">
      <c r="A17" s="93"/>
      <c r="B17" s="81"/>
      <c r="C17" s="169" ph="1"/>
      <c r="D17" s="169" ph="1"/>
      <c r="E17" s="169" ph="1"/>
      <c r="F17" s="169" ph="1"/>
      <c r="G17" s="169" ph="1"/>
      <c r="H17" s="169" ph="1"/>
      <c r="I17" s="169" ph="1"/>
      <c r="J17" s="72" ph="1"/>
      <c r="K17" s="73" ph="1"/>
      <c r="L17" s="72" ph="1"/>
      <c r="M17" s="74" ph="1"/>
      <c r="N17" s="72" ph="1"/>
      <c r="O17" s="74" ph="1"/>
      <c r="P17" s="42">
        <v>2.2000000000000002</v>
      </c>
    </row>
    <row r="18" spans="1:16" s="11" customFormat="1" ht="18.95" customHeight="1" x14ac:dyDescent="0.2">
      <c r="A18" s="91">
        <v>24</v>
      </c>
      <c r="B18" s="79" t="s">
        <v>15</v>
      </c>
      <c r="C18" s="169" t="s" ph="1">
        <v>160</v>
      </c>
      <c r="D18" s="169" ph="1"/>
      <c r="E18" s="169" ph="1"/>
      <c r="F18" s="169" ph="1"/>
      <c r="G18" s="169" ph="1"/>
      <c r="H18" s="169" ph="1"/>
      <c r="I18" s="169" ph="1"/>
      <c r="J18" s="51" t="s" ph="1">
        <v>138</v>
      </c>
      <c r="K18" s="70" t="s" ph="1">
        <v>44</v>
      </c>
      <c r="L18" s="51" t="s" ph="1">
        <v>50</v>
      </c>
      <c r="M18" s="71" t="s" ph="1">
        <v>161</v>
      </c>
      <c r="N18" s="51" t="s" ph="1">
        <v>107</v>
      </c>
      <c r="O18" s="71" t="s" ph="1">
        <v>140</v>
      </c>
      <c r="P18" s="40">
        <v>677</v>
      </c>
    </row>
    <row r="19" spans="1:16" s="11" customFormat="1" ht="18.95" customHeight="1" x14ac:dyDescent="0.2">
      <c r="A19" s="92"/>
      <c r="B19" s="80"/>
      <c r="C19" s="169" ph="1"/>
      <c r="D19" s="169" ph="1"/>
      <c r="E19" s="169" ph="1"/>
      <c r="F19" s="169" ph="1"/>
      <c r="G19" s="169" ph="1"/>
      <c r="H19" s="169" ph="1"/>
      <c r="I19" s="169" ph="1"/>
      <c r="J19" s="51" t="s" ph="1">
        <v>126</v>
      </c>
      <c r="K19" s="70" t="s" ph="1">
        <v>139</v>
      </c>
      <c r="L19" s="51" t="s" ph="1">
        <v>127</v>
      </c>
      <c r="M19" s="71" t="s" ph="1">
        <v>78</v>
      </c>
      <c r="N19" s="51" t="s" ph="1">
        <v>69</v>
      </c>
      <c r="O19" s="71" t="s" ph="1">
        <v>141</v>
      </c>
      <c r="P19" s="41">
        <v>24.2</v>
      </c>
    </row>
    <row r="20" spans="1:16" s="11" customFormat="1" ht="18.95" customHeight="1" x14ac:dyDescent="0.2">
      <c r="A20" s="92"/>
      <c r="B20" s="80"/>
      <c r="C20" s="169" ph="1"/>
      <c r="D20" s="169" ph="1"/>
      <c r="E20" s="169" ph="1"/>
      <c r="F20" s="169" ph="1"/>
      <c r="G20" s="169" ph="1"/>
      <c r="H20" s="169" ph="1"/>
      <c r="I20" s="169" ph="1"/>
      <c r="J20" s="51" t="s" ph="1">
        <v>79</v>
      </c>
      <c r="K20" s="70" ph="1"/>
      <c r="L20" s="51" t="s" ph="1">
        <v>164</v>
      </c>
      <c r="M20" s="71" t="s" ph="1">
        <v>0</v>
      </c>
      <c r="N20" s="51" ph="1"/>
      <c r="O20" s="71" ph="1"/>
      <c r="P20" s="41">
        <v>25.6</v>
      </c>
    </row>
    <row r="21" spans="1:16" s="11" customFormat="1" ht="18.95" customHeight="1" x14ac:dyDescent="0.2">
      <c r="A21" s="93"/>
      <c r="B21" s="81"/>
      <c r="C21" s="169" ph="1"/>
      <c r="D21" s="169" ph="1"/>
      <c r="E21" s="169" ph="1"/>
      <c r="F21" s="169" ph="1"/>
      <c r="G21" s="169" ph="1"/>
      <c r="H21" s="169" ph="1"/>
      <c r="I21" s="169" ph="1"/>
      <c r="J21" s="72" ph="1"/>
      <c r="K21" s="73" ph="1"/>
      <c r="L21" s="72" t="s" ph="1">
        <v>165</v>
      </c>
      <c r="M21" s="74" ph="1"/>
      <c r="N21" s="72" ph="1"/>
      <c r="O21" s="74" ph="1"/>
      <c r="P21" s="42">
        <v>3</v>
      </c>
    </row>
    <row r="22" spans="1:16" s="11" customFormat="1" ht="18.95" customHeight="1" x14ac:dyDescent="0.2">
      <c r="A22" s="91">
        <v>25</v>
      </c>
      <c r="B22" s="79" t="s">
        <v>16</v>
      </c>
      <c r="C22" s="151" t="s" ph="1">
        <v>163</v>
      </c>
      <c r="D22" s="151" ph="1"/>
      <c r="E22" s="151" ph="1"/>
      <c r="F22" s="151" ph="1"/>
      <c r="G22" s="151" ph="1"/>
      <c r="H22" s="151" ph="1"/>
      <c r="I22" s="151" ph="1"/>
      <c r="J22" s="51" t="s" ph="1">
        <v>91</v>
      </c>
      <c r="K22" s="70" t="s" ph="1">
        <v>44</v>
      </c>
      <c r="L22" s="51" t="s" ph="1">
        <v>65</v>
      </c>
      <c r="M22" s="71" t="s" ph="1">
        <v>1</v>
      </c>
      <c r="N22" s="51" t="s" ph="1">
        <v>2</v>
      </c>
      <c r="O22" s="71" t="s" ph="1">
        <v>3</v>
      </c>
      <c r="P22" s="40">
        <v>675</v>
      </c>
    </row>
    <row r="23" spans="1:16" s="11" customFormat="1" ht="18.95" customHeight="1" x14ac:dyDescent="0.2">
      <c r="A23" s="92"/>
      <c r="B23" s="80"/>
      <c r="C23" s="151" ph="1"/>
      <c r="D23" s="151" ph="1"/>
      <c r="E23" s="151" ph="1"/>
      <c r="F23" s="151" ph="1"/>
      <c r="G23" s="151" ph="1"/>
      <c r="H23" s="151" ph="1"/>
      <c r="I23" s="151" ph="1"/>
      <c r="J23" s="51" t="s" ph="1">
        <v>93</v>
      </c>
      <c r="K23" s="70" t="s" ph="1">
        <v>135</v>
      </c>
      <c r="L23" s="51" t="s" ph="1">
        <v>0</v>
      </c>
      <c r="M23" s="71" t="s" ph="1">
        <v>76</v>
      </c>
      <c r="N23" s="51" t="s" ph="1">
        <v>60</v>
      </c>
      <c r="O23" s="71" t="s" ph="1">
        <v>58</v>
      </c>
      <c r="P23" s="41">
        <v>24.5</v>
      </c>
    </row>
    <row r="24" spans="1:16" s="11" customFormat="1" ht="18.95" customHeight="1" x14ac:dyDescent="0.2">
      <c r="A24" s="92"/>
      <c r="B24" s="80"/>
      <c r="C24" s="151" ph="1"/>
      <c r="D24" s="151" ph="1"/>
      <c r="E24" s="151" ph="1"/>
      <c r="F24" s="151" ph="1"/>
      <c r="G24" s="151" ph="1"/>
      <c r="H24" s="151" ph="1"/>
      <c r="I24" s="151" ph="1"/>
      <c r="J24" s="51" ph="1"/>
      <c r="K24" s="70" ph="1"/>
      <c r="L24" s="51" ph="1"/>
      <c r="M24" s="71" ph="1"/>
      <c r="N24" s="51" t="s" ph="1">
        <v>128</v>
      </c>
      <c r="O24" s="71" ph="1"/>
      <c r="P24" s="41">
        <v>24.4</v>
      </c>
    </row>
    <row r="25" spans="1:16" s="11" customFormat="1" ht="18.95" customHeight="1" x14ac:dyDescent="0.2">
      <c r="A25" s="93"/>
      <c r="B25" s="80"/>
      <c r="C25" s="151" ph="1"/>
      <c r="D25" s="151" ph="1"/>
      <c r="E25" s="151" ph="1"/>
      <c r="F25" s="151" ph="1"/>
      <c r="G25" s="151" ph="1"/>
      <c r="H25" s="151" ph="1"/>
      <c r="I25" s="151" ph="1"/>
      <c r="J25" s="72" ph="1"/>
      <c r="K25" s="73" ph="1"/>
      <c r="L25" s="72" ph="1"/>
      <c r="M25" s="74" ph="1"/>
      <c r="N25" s="72" ph="1"/>
      <c r="O25" s="74" ph="1"/>
      <c r="P25" s="41">
        <v>1.9</v>
      </c>
    </row>
    <row r="26" spans="1:16" s="11" customFormat="1" ht="18.95" customHeight="1" x14ac:dyDescent="0.2">
      <c r="A26" s="91">
        <v>26</v>
      </c>
      <c r="B26" s="79" t="s">
        <v>17</v>
      </c>
      <c r="C26" s="151" t="s" ph="1">
        <v>122</v>
      </c>
      <c r="D26" s="151" ph="1"/>
      <c r="E26" s="151" ph="1"/>
      <c r="F26" s="151" ph="1"/>
      <c r="G26" s="151" ph="1"/>
      <c r="H26" s="151" ph="1"/>
      <c r="I26" s="151" ph="1"/>
      <c r="J26" s="51" t="s" ph="1">
        <v>91</v>
      </c>
      <c r="K26" s="70" t="s" ph="1">
        <v>44</v>
      </c>
      <c r="L26" s="51" t="s" ph="1">
        <v>50</v>
      </c>
      <c r="M26" s="71" t="s" ph="1">
        <v>74</v>
      </c>
      <c r="N26" s="51" t="s" ph="1">
        <v>2</v>
      </c>
      <c r="O26" s="71" t="s" ph="1">
        <v>3</v>
      </c>
      <c r="P26" s="40">
        <v>692</v>
      </c>
    </row>
    <row r="27" spans="1:16" s="11" customFormat="1" ht="18.95" customHeight="1" x14ac:dyDescent="0.2">
      <c r="A27" s="92"/>
      <c r="B27" s="80"/>
      <c r="C27" s="151" ph="1"/>
      <c r="D27" s="151" ph="1"/>
      <c r="E27" s="151" ph="1"/>
      <c r="F27" s="151" ph="1"/>
      <c r="G27" s="151" ph="1"/>
      <c r="H27" s="151" ph="1"/>
      <c r="I27" s="151" ph="1"/>
      <c r="J27" s="51" t="s" ph="1">
        <v>93</v>
      </c>
      <c r="K27" s="70" t="s" ph="1">
        <v>41</v>
      </c>
      <c r="L27" s="51" t="s" ph="1">
        <v>0</v>
      </c>
      <c r="M27" s="71" t="s" ph="1">
        <v>76</v>
      </c>
      <c r="N27" s="51" t="s" ph="1">
        <v>168</v>
      </c>
      <c r="O27" s="71" t="s" ph="1">
        <v>58</v>
      </c>
      <c r="P27" s="41">
        <v>26.9</v>
      </c>
    </row>
    <row r="28" spans="1:16" s="11" customFormat="1" ht="18.95" customHeight="1" x14ac:dyDescent="0.2">
      <c r="A28" s="92"/>
      <c r="B28" s="80"/>
      <c r="C28" s="151" ph="1"/>
      <c r="D28" s="151" ph="1"/>
      <c r="E28" s="151" ph="1"/>
      <c r="F28" s="151" ph="1"/>
      <c r="G28" s="151" ph="1"/>
      <c r="H28" s="151" ph="1"/>
      <c r="I28" s="151" ph="1"/>
      <c r="J28" s="51" t="s" ph="1">
        <v>45</v>
      </c>
      <c r="K28" s="70" t="s" ph="1">
        <v>73</v>
      </c>
      <c r="L28" s="51" t="s" ph="1">
        <v>82</v>
      </c>
      <c r="M28" s="71" t="s" ph="1">
        <v>65</v>
      </c>
      <c r="N28" s="51" t="s" ph="1">
        <v>4</v>
      </c>
      <c r="O28" s="71" ph="1"/>
      <c r="P28" s="41">
        <v>21.9</v>
      </c>
    </row>
    <row r="29" spans="1:16" s="11" customFormat="1" ht="18.95" customHeight="1" x14ac:dyDescent="0.2">
      <c r="A29" s="93"/>
      <c r="B29" s="81"/>
      <c r="C29" s="151" ph="1"/>
      <c r="D29" s="151" ph="1"/>
      <c r="E29" s="151" ph="1"/>
      <c r="F29" s="151" ph="1"/>
      <c r="G29" s="151" ph="1"/>
      <c r="H29" s="151" ph="1"/>
      <c r="I29" s="151" ph="1"/>
      <c r="J29" s="72" t="s" ph="1">
        <v>135</v>
      </c>
      <c r="K29" s="73" ph="1"/>
      <c r="L29" s="72" t="s" ph="1">
        <v>166</v>
      </c>
      <c r="M29" s="74" t="s" ph="1">
        <v>167</v>
      </c>
      <c r="N29" s="72" ph="1"/>
      <c r="O29" s="74" ph="1"/>
      <c r="P29" s="42">
        <v>1.9</v>
      </c>
    </row>
    <row r="30" spans="1:16" s="11" customFormat="1" ht="18.95" customHeight="1" x14ac:dyDescent="0.2">
      <c r="A30" s="91">
        <v>29</v>
      </c>
      <c r="B30" s="79" t="s">
        <v>18</v>
      </c>
      <c r="C30" s="151" t="s" ph="1">
        <v>162</v>
      </c>
      <c r="D30" s="151" ph="1"/>
      <c r="E30" s="151" ph="1"/>
      <c r="F30" s="151" ph="1"/>
      <c r="G30" s="151" ph="1"/>
      <c r="H30" s="151" ph="1"/>
      <c r="I30" s="151" ph="1"/>
      <c r="J30" s="51" t="s" ph="1">
        <v>41</v>
      </c>
      <c r="K30" s="70" t="s" ph="1">
        <v>44</v>
      </c>
      <c r="L30" s="51" t="s" ph="1">
        <v>50</v>
      </c>
      <c r="M30" s="71" t="s" ph="1">
        <v>0</v>
      </c>
      <c r="N30" s="51" t="s" ph="1">
        <v>2</v>
      </c>
      <c r="O30" s="71" t="s" ph="1">
        <v>3</v>
      </c>
      <c r="P30" s="40">
        <v>682</v>
      </c>
    </row>
    <row r="31" spans="1:16" s="11" customFormat="1" ht="18.95" customHeight="1" x14ac:dyDescent="0.2">
      <c r="A31" s="92"/>
      <c r="B31" s="80"/>
      <c r="C31" s="151" ph="1"/>
      <c r="D31" s="151" ph="1"/>
      <c r="E31" s="151" ph="1"/>
      <c r="F31" s="151" ph="1"/>
      <c r="G31" s="151" ph="1"/>
      <c r="H31" s="151" ph="1"/>
      <c r="I31" s="151" ph="1"/>
      <c r="J31" s="51" ph="1"/>
      <c r="K31" s="70" ph="1"/>
      <c r="L31" s="51" t="s" ph="1">
        <v>74</v>
      </c>
      <c r="M31" s="71" t="s" ph="1">
        <v>84</v>
      </c>
      <c r="N31" s="51" t="s" ph="1">
        <v>58</v>
      </c>
      <c r="O31" s="71" t="s" ph="1">
        <v>68</v>
      </c>
      <c r="P31" s="41">
        <v>20.8</v>
      </c>
    </row>
    <row r="32" spans="1:16" s="11" customFormat="1" ht="18.95" customHeight="1" x14ac:dyDescent="0.2">
      <c r="A32" s="92"/>
      <c r="B32" s="80"/>
      <c r="C32" s="151" ph="1"/>
      <c r="D32" s="151" ph="1"/>
      <c r="E32" s="151" ph="1"/>
      <c r="F32" s="151" ph="1"/>
      <c r="G32" s="151" ph="1"/>
      <c r="H32" s="151" ph="1"/>
      <c r="I32" s="151" ph="1"/>
      <c r="J32" s="51" ph="1"/>
      <c r="K32" s="70" ph="1"/>
      <c r="L32" s="51" t="s" ph="1">
        <v>104</v>
      </c>
      <c r="M32" s="71" t="s" ph="1">
        <v>161</v>
      </c>
      <c r="N32" s="51" t="s" ph="1">
        <v>142</v>
      </c>
      <c r="O32" s="71" ph="1"/>
      <c r="P32" s="41">
        <v>18.5</v>
      </c>
    </row>
    <row r="33" spans="1:19" s="11" customFormat="1" ht="18.95" customHeight="1" x14ac:dyDescent="0.2">
      <c r="A33" s="92"/>
      <c r="B33" s="80"/>
      <c r="C33" s="151" ph="1"/>
      <c r="D33" s="151" ph="1"/>
      <c r="E33" s="151" ph="1"/>
      <c r="F33" s="151" ph="1"/>
      <c r="G33" s="151" ph="1"/>
      <c r="H33" s="151" ph="1"/>
      <c r="I33" s="151" ph="1"/>
      <c r="J33" s="72" ph="1"/>
      <c r="K33" s="73" ph="1"/>
      <c r="L33" s="72" t="s" ph="1">
        <v>1</v>
      </c>
      <c r="M33" s="74" t="s" ph="1">
        <v>129</v>
      </c>
      <c r="N33" s="72" ph="1"/>
      <c r="O33" s="74" ph="1"/>
      <c r="P33" s="41">
        <v>2.1</v>
      </c>
    </row>
    <row r="34" spans="1:19" s="11" customFormat="1" ht="18.95" customHeight="1" x14ac:dyDescent="0.2">
      <c r="A34" s="91">
        <v>30</v>
      </c>
      <c r="B34" s="79" t="s">
        <v>19</v>
      </c>
      <c r="C34" s="152" t="s" ph="1">
        <v>123</v>
      </c>
      <c r="D34" s="153"/>
      <c r="E34" s="153"/>
      <c r="F34" s="153"/>
      <c r="G34" s="153"/>
      <c r="H34" s="153"/>
      <c r="I34" s="154"/>
      <c r="J34" s="51" t="s" ph="1">
        <v>130</v>
      </c>
      <c r="K34" s="70" t="s" ph="1">
        <v>44</v>
      </c>
      <c r="L34" s="51" t="s" ph="1">
        <v>1</v>
      </c>
      <c r="M34" s="71" t="s" ph="1">
        <v>0</v>
      </c>
      <c r="N34" s="51" t="s" ph="1">
        <v>117</v>
      </c>
      <c r="O34" s="71" t="s" ph="1">
        <v>68</v>
      </c>
      <c r="P34" s="40">
        <v>653</v>
      </c>
    </row>
    <row r="35" spans="1:19" s="11" customFormat="1" ht="18.95" customHeight="1" x14ac:dyDescent="0.2">
      <c r="A35" s="92"/>
      <c r="B35" s="80"/>
      <c r="C35" s="155" ph="1"/>
      <c r="D35" s="156"/>
      <c r="E35" s="156"/>
      <c r="F35" s="156"/>
      <c r="G35" s="156"/>
      <c r="H35" s="156"/>
      <c r="I35" s="157"/>
      <c r="J35" s="51" t="s" ph="1">
        <v>126</v>
      </c>
      <c r="K35" s="70" ph="1"/>
      <c r="L35" s="51" t="s" ph="1">
        <v>129</v>
      </c>
      <c r="M35" s="71" t="s" ph="1">
        <v>50</v>
      </c>
      <c r="N35" s="51" ph="1"/>
      <c r="O35" s="71" ph="1"/>
      <c r="P35" s="41">
        <v>25.5</v>
      </c>
    </row>
    <row r="36" spans="1:19" s="11" customFormat="1" ht="18.95" customHeight="1" x14ac:dyDescent="0.2">
      <c r="A36" s="92"/>
      <c r="B36" s="80"/>
      <c r="C36" s="155"/>
      <c r="D36" s="156"/>
      <c r="E36" s="156"/>
      <c r="F36" s="156"/>
      <c r="G36" s="156"/>
      <c r="H36" s="156"/>
      <c r="I36" s="157"/>
      <c r="J36" s="51" ph="1"/>
      <c r="K36" s="70" ph="1"/>
      <c r="L36" s="51" t="s" ph="1">
        <v>78</v>
      </c>
      <c r="M36" s="71" ph="1"/>
      <c r="N36" s="51" ph="1"/>
      <c r="O36" s="71" ph="1"/>
      <c r="P36" s="41">
        <v>33.6</v>
      </c>
    </row>
    <row r="37" spans="1:19" s="11" customFormat="1" ht="18.95" customHeight="1" x14ac:dyDescent="0.2">
      <c r="A37" s="93"/>
      <c r="B37" s="81"/>
      <c r="C37" s="158"/>
      <c r="D37" s="159"/>
      <c r="E37" s="159"/>
      <c r="F37" s="159"/>
      <c r="G37" s="159"/>
      <c r="H37" s="159"/>
      <c r="I37" s="160"/>
      <c r="J37" s="72" ph="1"/>
      <c r="K37" s="73" ph="1"/>
      <c r="L37" s="72" ph="1"/>
      <c r="M37" s="74" ph="1"/>
      <c r="N37" s="72" ph="1"/>
      <c r="O37" s="74" ph="1"/>
      <c r="P37" s="41">
        <v>2.5</v>
      </c>
    </row>
    <row r="38" spans="1:19" ht="22.15" customHeight="1" x14ac:dyDescent="0.2">
      <c r="A38" s="18" t="s">
        <v>11</v>
      </c>
      <c r="B38" s="1" t="s" ph="1">
        <v>12</v>
      </c>
      <c r="C38" s="17"/>
      <c r="D38" s="1"/>
      <c r="E38" s="1"/>
      <c r="F38" s="1"/>
      <c r="G38" s="17"/>
      <c r="H38" s="1"/>
      <c r="I38" s="11"/>
      <c r="J38" s="146" t="s" ph="1">
        <v>118</v>
      </c>
      <c r="K38" s="147"/>
      <c r="L38" s="147"/>
      <c r="M38" s="147"/>
      <c r="N38" s="147"/>
      <c r="O38" s="147"/>
      <c r="P38" s="148"/>
    </row>
    <row r="39" spans="1:19" ht="27.75" customHeight="1" x14ac:dyDescent="0.15">
      <c r="A39" s="1"/>
      <c r="B39" s="1" ph="1"/>
      <c r="D39" s="12"/>
      <c r="E39" s="12"/>
      <c r="F39" s="17"/>
      <c r="I39" s="1"/>
      <c r="J39" s="146" t="s" ph="1">
        <v>29</v>
      </c>
      <c r="K39" s="149"/>
      <c r="L39" s="149"/>
      <c r="M39" s="149"/>
      <c r="N39" s="149"/>
      <c r="O39" s="149"/>
      <c r="P39" s="150"/>
    </row>
    <row r="40" spans="1:19" ht="21.95" customHeight="1" x14ac:dyDescent="0.2">
      <c r="A40" s="12" ph="1"/>
      <c r="B40" s="31" ph="1"/>
      <c r="C40" s="11" ph="1"/>
      <c r="D40" s="11"/>
      <c r="E40" s="11"/>
      <c r="F40" s="11"/>
      <c r="G40" s="11"/>
      <c r="H40" s="32" ph="1"/>
      <c r="K40" s="29"/>
      <c r="L40" s="29"/>
      <c r="M40" s="29"/>
      <c r="N40" s="29"/>
      <c r="O40" s="29"/>
      <c r="P40" s="29"/>
    </row>
    <row r="41" spans="1:19" ht="21.95" customHeight="1" x14ac:dyDescent="0.2">
      <c r="A41" s="161" ph="1"/>
      <c r="B41" s="161"/>
      <c r="C41" s="161"/>
      <c r="D41" s="161"/>
      <c r="E41" s="161"/>
      <c r="G41" s="12"/>
      <c r="I41" s="30" t="s" ph="1">
        <v>34</v>
      </c>
      <c r="J41" s="31" ph="1"/>
      <c r="K41" s="167" t="s" ph="1">
        <v>151</v>
      </c>
      <c r="L41" s="167" ph="1"/>
      <c r="M41" s="167" ph="1"/>
      <c r="N41" s="167" ph="1"/>
      <c r="O41" s="167" ph="1"/>
      <c r="P41" s="32" ph="1"/>
    </row>
    <row r="42" spans="1:19" ht="21.95" customHeight="1" x14ac:dyDescent="0.15">
      <c r="I42" s="1"/>
      <c r="J42" s="21"/>
      <c r="K42" s="167" ph="1"/>
      <c r="L42" s="167" ph="1"/>
      <c r="M42" s="167" ph="1"/>
      <c r="N42" s="167" ph="1"/>
      <c r="O42" s="167" ph="1"/>
      <c r="P42" s="1"/>
    </row>
    <row r="43" spans="1:19" ht="24" customHeight="1" x14ac:dyDescent="0.15">
      <c r="A43" s="12"/>
      <c r="B43" s="1" t="s" ph="1">
        <v>30</v>
      </c>
      <c r="D43" s="12"/>
      <c r="E43" s="12"/>
      <c r="G43" s="12"/>
      <c r="H43" s="12"/>
      <c r="I43" s="12"/>
      <c r="J43" s="33"/>
      <c r="K43" s="34"/>
      <c r="L43" s="34"/>
      <c r="M43" s="35"/>
      <c r="P43" s="12"/>
    </row>
    <row r="44" spans="1:19" ht="20.100000000000001" customHeight="1" x14ac:dyDescent="0.15">
      <c r="A44" s="12" t="s" ph="1">
        <v>26</v>
      </c>
      <c r="B44" s="12" ph="1"/>
      <c r="C44" ph="1"/>
      <c r="D44" s="12" ph="1"/>
      <c r="E44" s="12" ph="1"/>
      <c r="F44" ph="1"/>
      <c r="G44" s="12" ph="1"/>
      <c r="H44" s="12" ph="1"/>
      <c r="I44" s="12"/>
      <c r="J44" s="76" t="s" ph="1">
        <v>145</v>
      </c>
      <c r="K44" s="76" ph="1"/>
      <c r="L44" s="145" ph="1"/>
      <c r="M44" s="145"/>
      <c r="N44" s="145"/>
      <c r="O44" s="145"/>
      <c r="P44" s="145"/>
      <c r="Q44" ph="1"/>
      <c r="R44" ph="1"/>
      <c r="S44" ph="1"/>
    </row>
    <row r="45" spans="1:19" ht="21.95" customHeight="1" x14ac:dyDescent="0.2">
      <c r="A45" s="12" t="s" ph="1">
        <v>144</v>
      </c>
      <c r="B45" s="12" ph="1"/>
      <c r="C45" ph="1"/>
      <c r="D45" s="12" ph="1"/>
      <c r="E45" s="12" ph="1"/>
      <c r="F45" ph="1"/>
      <c r="G45" s="12" ph="1"/>
      <c r="H45" s="12" ph="1"/>
      <c r="I45" ph="1"/>
      <c r="J45" s="39" t="s" ph="1">
        <v>169</v>
      </c>
      <c r="K45" s="39"/>
      <c r="L45" s="77" ph="1"/>
      <c r="M45" s="78" ph="1"/>
      <c r="N45" s="77" ph="1"/>
      <c r="O45" s="77" ph="1"/>
      <c r="P45" s="39"/>
    </row>
    <row r="46" spans="1:19" ht="20.100000000000001" customHeight="1" x14ac:dyDescent="0.15">
      <c r="A46" s="12" t="s" ph="1">
        <v>143</v>
      </c>
      <c r="B46" s="12" ph="1"/>
      <c r="C46" s="12" ph="1"/>
      <c r="D46" s="12" ph="1"/>
      <c r="E46" ph="1"/>
      <c r="F46" s="12" ph="1"/>
      <c r="G46" s="12" ph="1"/>
      <c r="H46" s="12" ph="1"/>
      <c r="I46" ph="1"/>
      <c r="J46" s="76" t="s" ph="1">
        <v>146</v>
      </c>
      <c r="K46" s="76" ph="1"/>
      <c r="L46" s="77" ph="1"/>
      <c r="M46" s="77" ph="1"/>
      <c r="N46" s="77" ph="1"/>
      <c r="O46" s="77" ph="1"/>
      <c r="P46" s="39"/>
    </row>
    <row r="47" spans="1:19" ht="21.95" customHeight="1" x14ac:dyDescent="0.2">
      <c r="A47" s="168" t="s" ph="1">
        <v>152</v>
      </c>
      <c r="B47" s="168"/>
      <c r="C47" s="168"/>
      <c r="D47" s="168"/>
      <c r="E47" s="168"/>
      <c r="F47" s="168"/>
      <c r="G47" s="168"/>
      <c r="H47" s="168"/>
      <c r="I47" s="168"/>
      <c r="J47" s="39" t="s" ph="1">
        <v>148</v>
      </c>
      <c r="K47" s="39"/>
      <c r="L47" s="77"/>
      <c r="M47" s="77"/>
      <c r="N47" s="77"/>
      <c r="O47" s="77"/>
      <c r="P47" s="77"/>
    </row>
    <row r="48" spans="1:19" ht="20.100000000000001" customHeight="1" x14ac:dyDescent="0.15">
      <c r="A48" s="168"/>
      <c r="B48" s="168"/>
      <c r="C48" s="168"/>
      <c r="D48" s="168"/>
      <c r="E48" s="168"/>
      <c r="F48" s="168"/>
      <c r="G48" s="168"/>
      <c r="H48" s="168"/>
      <c r="I48" s="168"/>
      <c r="J48" s="76" t="s" ph="1">
        <v>147</v>
      </c>
      <c r="K48" s="76" ph="1"/>
      <c r="L48" s="77"/>
      <c r="M48" s="77"/>
      <c r="N48" s="77"/>
      <c r="O48" s="77"/>
      <c r="P48" s="77"/>
    </row>
    <row r="49" spans="1:16" ht="21.9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39" t="s" ph="1">
        <v>149</v>
      </c>
      <c r="K49" s="39"/>
      <c r="L49" s="77"/>
      <c r="M49" s="77"/>
      <c r="N49" s="77"/>
      <c r="O49" s="77"/>
      <c r="P49" s="77"/>
    </row>
    <row r="50" spans="1:16" ht="15" customHeight="1" x14ac:dyDescent="0.15">
      <c r="A50" s="168"/>
      <c r="B50" s="168"/>
      <c r="C50" s="168"/>
      <c r="D50" s="168"/>
      <c r="E50" s="168"/>
      <c r="F50" s="168"/>
      <c r="G50" s="168"/>
      <c r="H50" s="168"/>
      <c r="I50" s="168"/>
      <c r="K50" s="12"/>
    </row>
    <row r="51" spans="1:16" ht="20.100000000000001" customHeight="1" x14ac:dyDescent="0.15">
      <c r="A51" s="168"/>
      <c r="B51" s="168"/>
      <c r="C51" s="168"/>
      <c r="D51" s="168"/>
      <c r="E51" s="168"/>
      <c r="F51" s="168"/>
      <c r="G51" s="168"/>
      <c r="H51" s="168"/>
      <c r="I51" s="168"/>
      <c r="J51" s="166" t="s" ph="1">
        <v>150</v>
      </c>
      <c r="K51" s="166" ph="1"/>
      <c r="L51" s="166" ph="1"/>
      <c r="M51" s="166" ph="1"/>
      <c r="N51" s="166" ph="1"/>
      <c r="O51" s="166" ph="1"/>
    </row>
    <row r="52" spans="1:16" ht="20.100000000000001" customHeight="1" x14ac:dyDescent="0.15">
      <c r="A52" s="168"/>
      <c r="B52" s="168"/>
      <c r="C52" s="168"/>
      <c r="D52" s="168"/>
      <c r="E52" s="168"/>
      <c r="F52" s="168"/>
      <c r="G52" s="168"/>
      <c r="H52" s="168"/>
      <c r="I52" s="168"/>
      <c r="J52" s="166" ph="1"/>
      <c r="K52" s="166" ph="1"/>
      <c r="L52" s="166" ph="1"/>
      <c r="M52" s="166" ph="1"/>
      <c r="N52" s="166" ph="1"/>
      <c r="O52" s="166" ph="1"/>
    </row>
    <row r="53" spans="1:16" ht="20.100000000000001" customHeight="1" x14ac:dyDescent="0.15">
      <c r="A53" s="168"/>
      <c r="B53" s="168"/>
      <c r="C53" s="168"/>
      <c r="D53" s="168"/>
      <c r="E53" s="168"/>
      <c r="F53" s="168"/>
      <c r="G53" s="168"/>
      <c r="H53" s="168"/>
      <c r="I53" s="168"/>
      <c r="J53" s="166" ph="1"/>
      <c r="K53" s="166" ph="1"/>
      <c r="L53" s="166" ph="1"/>
      <c r="M53" s="166" ph="1"/>
      <c r="N53" s="166" ph="1"/>
      <c r="O53" s="166" ph="1"/>
    </row>
    <row r="54" spans="1:16" ht="20.100000000000001" customHeight="1" x14ac:dyDescent="0.15">
      <c r="A54" s="168"/>
      <c r="B54" s="168"/>
      <c r="C54" s="168"/>
      <c r="D54" s="168"/>
      <c r="E54" s="168"/>
      <c r="F54" s="168"/>
      <c r="G54" s="168"/>
      <c r="H54" s="168"/>
      <c r="I54" s="168"/>
      <c r="J54" s="166" ph="1"/>
      <c r="K54" s="166" ph="1"/>
      <c r="L54" s="166" ph="1"/>
      <c r="M54" s="166" ph="1"/>
      <c r="N54" s="166" ph="1"/>
      <c r="O54" s="166" ph="1"/>
    </row>
    <row r="55" spans="1:16" ht="20.100000000000001" customHeight="1" x14ac:dyDescent="0.15">
      <c r="A55" s="168"/>
      <c r="B55" s="168"/>
      <c r="C55" s="168"/>
      <c r="D55" s="168"/>
      <c r="E55" s="168"/>
      <c r="F55" s="168"/>
      <c r="G55" s="168"/>
      <c r="H55" s="168"/>
      <c r="I55" s="168"/>
      <c r="J55" ph="1"/>
      <c r="K55" ph="1"/>
    </row>
    <row r="56" spans="1:16" ht="21" x14ac:dyDescent="0.15">
      <c r="C56" ph="1"/>
      <c r="D56" ph="1"/>
      <c r="E56" ph="1"/>
      <c r="F56" ph="1"/>
      <c r="G56" ph="1"/>
      <c r="H56" ph="1"/>
      <c r="I56" ph="1"/>
      <c r="N56" ph="1"/>
    </row>
    <row r="57" spans="1:16" ht="21" x14ac:dyDescent="0.15">
      <c r="C57" ph="1"/>
      <c r="D57" ph="1"/>
      <c r="E57" ph="1"/>
      <c r="F57" ph="1"/>
      <c r="G57" ph="1"/>
      <c r="H57" ph="1"/>
      <c r="I57" ph="1"/>
      <c r="N57" ph="1"/>
    </row>
    <row r="58" spans="1:16" ht="21" x14ac:dyDescent="0.15">
      <c r="C58" ph="1"/>
      <c r="D58" ph="1"/>
      <c r="E58" ph="1"/>
      <c r="F58" ph="1"/>
      <c r="G58" ph="1"/>
      <c r="H58" ph="1"/>
    </row>
    <row r="60" spans="1:16" ht="21" x14ac:dyDescent="0.15">
      <c r="C60" ph="1"/>
      <c r="D60" ph="1"/>
      <c r="E60" ph="1"/>
      <c r="F60" ph="1"/>
      <c r="G60" ph="1"/>
      <c r="H60" ph="1"/>
      <c r="I60" ph="1"/>
      <c r="J60" ph="1"/>
      <c r="N60" ph="1"/>
    </row>
    <row r="61" spans="1:16" ht="21" x14ac:dyDescent="0.15">
      <c r="C61" ph="1"/>
      <c r="D61" ph="1"/>
      <c r="F61" ph="1"/>
      <c r="G61" ph="1"/>
      <c r="H61" ph="1"/>
      <c r="I61" ph="1"/>
    </row>
    <row r="62" spans="1:16" ht="21" x14ac:dyDescent="0.15">
      <c r="A62" ph="1"/>
      <c r="B62" ph="1"/>
      <c r="C62" ph="1"/>
      <c r="D62" ph="1"/>
      <c r="E62" ph="1"/>
      <c r="F62" ph="1"/>
      <c r="G62" ph="1"/>
      <c r="H62" ph="1"/>
      <c r="I62" ph="1"/>
    </row>
    <row r="63" spans="1:16" ht="21" x14ac:dyDescent="0.15">
      <c r="A63" ph="1"/>
      <c r="B63" ph="1"/>
      <c r="C63" ph="1"/>
      <c r="D63" ph="1"/>
      <c r="E63" ph="1"/>
      <c r="F63" ph="1"/>
      <c r="G63" ph="1"/>
      <c r="H63" ph="1"/>
      <c r="I63" ph="1"/>
    </row>
    <row r="64" spans="1:16" ht="21" x14ac:dyDescent="0.15">
      <c r="A64" ph="1"/>
      <c r="B64" ph="1"/>
      <c r="C64" ph="1"/>
      <c r="D64" ph="1"/>
      <c r="E64" ph="1"/>
      <c r="F64" ph="1"/>
      <c r="G64" ph="1"/>
      <c r="H64" ph="1"/>
      <c r="I64" ph="1"/>
      <c r="K64" ph="1"/>
      <c r="L64" ph="1"/>
      <c r="M64" ph="1"/>
      <c r="N64" ph="1"/>
      <c r="O64" ph="1"/>
    </row>
    <row r="65" spans="1:15" ht="21" x14ac:dyDescent="0.15">
      <c r="C65" ph="1"/>
      <c r="D65" ph="1"/>
      <c r="E65" ph="1"/>
      <c r="F65" ph="1"/>
      <c r="G65" ph="1"/>
      <c r="H65" ph="1"/>
      <c r="I65" ph="1"/>
      <c r="J65" ph="1"/>
      <c r="K65" ph="1"/>
    </row>
    <row r="66" spans="1:15" ht="21" x14ac:dyDescent="0.15">
      <c r="C66" ph="1"/>
      <c r="D66" ph="1"/>
      <c r="E66" ph="1"/>
      <c r="F66" ph="1"/>
      <c r="G66" ph="1"/>
      <c r="H66" ph="1"/>
      <c r="I66" ph="1"/>
      <c r="N66" ph="1"/>
    </row>
    <row r="67" spans="1:15" ht="21" x14ac:dyDescent="0.15">
      <c r="C67" ph="1"/>
      <c r="D67" ph="1"/>
      <c r="E67" ph="1"/>
      <c r="F67" ph="1"/>
      <c r="G67" ph="1"/>
      <c r="H67" ph="1"/>
      <c r="I67" ph="1"/>
      <c r="N67" ph="1"/>
    </row>
    <row r="68" spans="1:15" ht="21" x14ac:dyDescent="0.15">
      <c r="C68" ph="1"/>
      <c r="D68" ph="1"/>
      <c r="E68" ph="1"/>
      <c r="F68" ph="1"/>
      <c r="G68" ph="1"/>
      <c r="H68" ph="1"/>
      <c r="I68" ph="1"/>
    </row>
    <row r="70" spans="1:15" ht="21" x14ac:dyDescent="0.15">
      <c r="C70" ph="1"/>
      <c r="D70" ph="1"/>
      <c r="E70" ph="1"/>
      <c r="F70" ph="1"/>
      <c r="G70" ph="1"/>
      <c r="H70" ph="1"/>
      <c r="I70" ph="1"/>
      <c r="J70" ph="1"/>
      <c r="N70" ph="1"/>
    </row>
    <row r="71" spans="1:15" ht="21" x14ac:dyDescent="0.15">
      <c r="C71" ph="1"/>
      <c r="D71" ph="1"/>
      <c r="E71" ph="1"/>
      <c r="F71" ph="1"/>
      <c r="G71" ph="1"/>
      <c r="H71" ph="1"/>
      <c r="I71" ph="1"/>
    </row>
    <row r="72" spans="1:15" ht="21" x14ac:dyDescent="0.15">
      <c r="A72" ph="1"/>
      <c r="B72" ph="1"/>
      <c r="C72" ph="1"/>
      <c r="D72" ph="1"/>
      <c r="E72" ph="1"/>
      <c r="F72" ph="1"/>
      <c r="G72" ph="1"/>
      <c r="H72" ph="1"/>
      <c r="I72" ph="1"/>
    </row>
    <row r="73" spans="1:15" ht="21" x14ac:dyDescent="0.15">
      <c r="A73" ph="1"/>
      <c r="B73" ph="1"/>
      <c r="C73" ph="1"/>
      <c r="D73" ph="1"/>
      <c r="E73" ph="1"/>
      <c r="F73" ph="1"/>
      <c r="G73" ph="1"/>
      <c r="H73" ph="1"/>
      <c r="I73" ph="1"/>
    </row>
    <row r="74" spans="1:15" ht="21" x14ac:dyDescent="0.15">
      <c r="A74" ph="1"/>
      <c r="B74" ph="1"/>
      <c r="C74" ph="1"/>
      <c r="D74" ph="1"/>
      <c r="E74" ph="1"/>
      <c r="F74" ph="1"/>
      <c r="G74" ph="1"/>
      <c r="H74" ph="1"/>
      <c r="I74" ph="1"/>
    </row>
    <row r="75" spans="1:15" ht="21" x14ac:dyDescent="0.15">
      <c r="A75" ph="1"/>
      <c r="B75" ph="1"/>
      <c r="C75" ph="1"/>
      <c r="D75" ph="1"/>
      <c r="E75" ph="1"/>
      <c r="F75" ph="1"/>
      <c r="G75" ph="1"/>
      <c r="H75" ph="1"/>
      <c r="I75" ph="1"/>
    </row>
    <row r="76" spans="1:15" ht="21" x14ac:dyDescent="0.15">
      <c r="A76" ph="1"/>
      <c r="B76" ph="1"/>
      <c r="C76" ph="1"/>
      <c r="D76" ph="1"/>
      <c r="E76" ph="1"/>
      <c r="F76" ph="1"/>
      <c r="G76" ph="1"/>
      <c r="H76" ph="1"/>
      <c r="I76" ph="1"/>
      <c r="K76" ph="1"/>
      <c r="L76" ph="1"/>
      <c r="M76" ph="1"/>
      <c r="N76" ph="1"/>
      <c r="O76" ph="1"/>
    </row>
  </sheetData>
  <mergeCells count="41">
    <mergeCell ref="N13:O13"/>
    <mergeCell ref="J51:O54"/>
    <mergeCell ref="K41:O42"/>
    <mergeCell ref="A47:I55"/>
    <mergeCell ref="A34:A37"/>
    <mergeCell ref="B34:B37"/>
    <mergeCell ref="A14:A17"/>
    <mergeCell ref="A22:A25"/>
    <mergeCell ref="B14:B17"/>
    <mergeCell ref="B22:B25"/>
    <mergeCell ref="B26:B29"/>
    <mergeCell ref="A30:A33"/>
    <mergeCell ref="C18:I21"/>
    <mergeCell ref="C14:I17"/>
    <mergeCell ref="B10:B13"/>
    <mergeCell ref="A10:A13"/>
    <mergeCell ref="C10:I13"/>
    <mergeCell ref="A6:A9"/>
    <mergeCell ref="B6:B9"/>
    <mergeCell ref="A1:B5"/>
    <mergeCell ref="C1:I5"/>
    <mergeCell ref="J1:O2"/>
    <mergeCell ref="C6:I9"/>
    <mergeCell ref="P1:P5"/>
    <mergeCell ref="J3:K3"/>
    <mergeCell ref="L3:M3"/>
    <mergeCell ref="N3:O3"/>
    <mergeCell ref="J4:K4"/>
    <mergeCell ref="L4:M4"/>
    <mergeCell ref="A18:A21"/>
    <mergeCell ref="C34:I37"/>
    <mergeCell ref="C22:I25"/>
    <mergeCell ref="A41:E41"/>
    <mergeCell ref="B18:B21"/>
    <mergeCell ref="B30:B33"/>
    <mergeCell ref="A26:A29"/>
    <mergeCell ref="L44:P44"/>
    <mergeCell ref="J38:P38"/>
    <mergeCell ref="J39:P39"/>
    <mergeCell ref="C26:I29"/>
    <mergeCell ref="C30:I33"/>
  </mergeCells>
  <phoneticPr fontId="1" type="Hiragana" alignment="distributed"/>
  <dataValidations count="3">
    <dataValidation type="list" allowBlank="1" sqref="J6:K39" xr:uid="{00000000-0002-0000-0200-000000000000}">
      <formula1>赤の食品</formula1>
    </dataValidation>
    <dataValidation type="list" allowBlank="1" showInputMessage="1" sqref="N6:N39 O6:O12 O14:O39" xr:uid="{00000000-0002-0000-0200-000001000000}">
      <formula1>黄色の食品</formula1>
    </dataValidation>
    <dataValidation type="list" allowBlank="1" showInputMessage="1" sqref="L6:M39" xr:uid="{00000000-0002-0000-0200-000002000000}">
      <formula1>緑の食品</formula1>
    </dataValidation>
  </dataValidations>
  <pageMargins left="0.39370078740157483" right="0.19685039370078741" top="0.39370078740157483" bottom="0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9月</vt:lpstr>
      <vt:lpstr>9月②</vt:lpstr>
      <vt:lpstr>'9月'!Print_Area</vt:lpstr>
      <vt:lpstr>'9月②'!Print_Area</vt:lpstr>
      <vt:lpstr>'9月'!Print_Titles</vt:lpstr>
      <vt:lpstr>'9月②'!Print_Titles</vt:lpstr>
    </vt:vector>
  </TitlesOfParts>
  <Company>Claire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Oikawa</dc:creator>
  <cp:lastModifiedBy>40e073</cp:lastModifiedBy>
  <cp:lastPrinted>2025-07-24T23:32:10Z</cp:lastPrinted>
  <dcterms:created xsi:type="dcterms:W3CDTF">2001-12-16T01:24:54Z</dcterms:created>
  <dcterms:modified xsi:type="dcterms:W3CDTF">2025-08-25T23:29:38Z</dcterms:modified>
</cp:coreProperties>
</file>